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L:\Team\DPR-Sport User Group\Documents\"/>
    </mc:Choice>
  </mc:AlternateContent>
  <bookViews>
    <workbookView xWindow="0" yWindow="0" windowWidth="28800" windowHeight="12210" activeTab="2"/>
  </bookViews>
  <sheets>
    <sheet name="original data" sheetId="1" r:id="rId1"/>
    <sheet name="Sheet1" sheetId="2" r:id="rId2"/>
    <sheet name="Sheet2" sheetId="3" r:id="rId3"/>
  </sheets>
  <definedNames>
    <definedName name="_xlnm._FilterDatabase" localSheetId="0" hidden="1">'original data'!$A$1:$E$675</definedName>
    <definedName name="_xlnm._FilterDatabase" localSheetId="1" hidden="1">Sheet1!$A$1:$F$675</definedName>
    <definedName name="_xlnm._FilterDatabase" localSheetId="2" hidden="1">Sheet2!$A$1:$N$676</definedName>
  </definedNames>
  <calcPr calcId="171027"/>
</workbook>
</file>

<file path=xl/calcChain.xml><?xml version="1.0" encoding="utf-8"?>
<calcChain xmlns="http://schemas.openxmlformats.org/spreadsheetml/2006/main">
  <c r="B419" i="3" l="1"/>
  <c r="B418" i="3"/>
  <c r="E418" i="3" s="1"/>
  <c r="B417" i="3"/>
  <c r="D417" i="3" s="1"/>
  <c r="B416" i="3"/>
  <c r="D416" i="3" s="1"/>
  <c r="B415" i="3"/>
  <c r="E415" i="3" s="1"/>
  <c r="B414" i="3"/>
  <c r="E414" i="3" s="1"/>
  <c r="B413" i="3"/>
  <c r="B412" i="3"/>
  <c r="D412" i="3" s="1"/>
  <c r="B411" i="3"/>
  <c r="D411" i="3" s="1"/>
  <c r="B410" i="3"/>
  <c r="B409" i="3"/>
  <c r="E409" i="3" s="1"/>
  <c r="B408" i="3"/>
  <c r="E408" i="3" s="1"/>
  <c r="B676" i="3"/>
  <c r="B675" i="3"/>
  <c r="E675" i="3" s="1"/>
  <c r="B674" i="3"/>
  <c r="B673" i="3"/>
  <c r="D673" i="3" s="1"/>
  <c r="B672" i="3"/>
  <c r="B671" i="3"/>
  <c r="B670" i="3"/>
  <c r="B669" i="3"/>
  <c r="D669" i="3" s="1"/>
  <c r="B668" i="3"/>
  <c r="E668" i="3" s="1"/>
  <c r="B667" i="3"/>
  <c r="B666" i="3"/>
  <c r="B665" i="3"/>
  <c r="C665" i="3" s="1"/>
  <c r="B664" i="3"/>
  <c r="D664" i="3" s="1"/>
  <c r="B663" i="3"/>
  <c r="B662" i="3"/>
  <c r="B661" i="3"/>
  <c r="E661" i="3" s="1"/>
  <c r="B660" i="3"/>
  <c r="B659" i="3"/>
  <c r="B658" i="3"/>
  <c r="B657" i="3"/>
  <c r="C657" i="3" s="1"/>
  <c r="B656" i="3"/>
  <c r="B420" i="3"/>
  <c r="E420" i="3" s="1"/>
  <c r="B421" i="3"/>
  <c r="B422" i="3"/>
  <c r="D422" i="3" s="1"/>
  <c r="B423" i="3"/>
  <c r="C423" i="3" s="1"/>
  <c r="B424" i="3"/>
  <c r="E424" i="3" s="1"/>
  <c r="B407" i="3"/>
  <c r="B406" i="3"/>
  <c r="E406" i="3" s="1"/>
  <c r="B405" i="3"/>
  <c r="D405" i="3" s="1"/>
  <c r="B404" i="3"/>
  <c r="B403" i="3"/>
  <c r="B402" i="3"/>
  <c r="E402" i="3" s="1"/>
  <c r="B401" i="3"/>
  <c r="D401" i="3" s="1"/>
  <c r="B400" i="3"/>
  <c r="E400" i="3" s="1"/>
  <c r="B399" i="3"/>
  <c r="B398" i="3"/>
  <c r="D398" i="3" s="1"/>
  <c r="B397" i="3"/>
  <c r="C397" i="3" s="1"/>
  <c r="B396" i="3"/>
  <c r="B395" i="3"/>
  <c r="B394" i="3"/>
  <c r="D394" i="3" s="1"/>
  <c r="B393" i="3"/>
  <c r="B392" i="3"/>
  <c r="B391" i="3"/>
  <c r="B390" i="3"/>
  <c r="D390" i="3" s="1"/>
  <c r="B389" i="3"/>
  <c r="D389" i="3" s="1"/>
  <c r="B388" i="3"/>
  <c r="B387" i="3"/>
  <c r="B386" i="3"/>
  <c r="C386" i="3" s="1"/>
  <c r="B385" i="3"/>
  <c r="E385" i="3" s="1"/>
  <c r="B384" i="3"/>
  <c r="B383" i="3"/>
  <c r="C383" i="3" s="1"/>
  <c r="B382" i="3"/>
  <c r="D382" i="3" s="1"/>
  <c r="B381" i="3"/>
  <c r="D381" i="3" s="1"/>
  <c r="B380" i="3"/>
  <c r="E380" i="3" s="1"/>
  <c r="B379" i="3"/>
  <c r="B378" i="3"/>
  <c r="D378" i="3" s="1"/>
  <c r="B377" i="3"/>
  <c r="D377" i="3" s="1"/>
  <c r="B376" i="3"/>
  <c r="E376" i="3" s="1"/>
  <c r="B375" i="3"/>
  <c r="B374" i="3"/>
  <c r="E374" i="3" s="1"/>
  <c r="B373" i="3"/>
  <c r="C373" i="3" s="1"/>
  <c r="B372" i="3"/>
  <c r="B371" i="3"/>
  <c r="B655" i="3"/>
  <c r="E655" i="3" s="1"/>
  <c r="B654" i="3"/>
  <c r="B653" i="3"/>
  <c r="E653" i="3" s="1"/>
  <c r="B652" i="3"/>
  <c r="C652" i="3" s="1"/>
  <c r="B651" i="3"/>
  <c r="D651" i="3" s="1"/>
  <c r="B650" i="3"/>
  <c r="B649" i="3"/>
  <c r="B648" i="3"/>
  <c r="B647" i="3"/>
  <c r="E647" i="3" s="1"/>
  <c r="B646" i="3"/>
  <c r="C646" i="3" s="1"/>
  <c r="B645" i="3"/>
  <c r="B644" i="3"/>
  <c r="B643" i="3"/>
  <c r="D643" i="3" s="1"/>
  <c r="B642" i="3"/>
  <c r="B641" i="3"/>
  <c r="B640" i="3"/>
  <c r="B639" i="3"/>
  <c r="E639" i="3" s="1"/>
  <c r="B638" i="3"/>
  <c r="B637" i="3"/>
  <c r="B636" i="3"/>
  <c r="B635" i="3"/>
  <c r="D635" i="3" s="1"/>
  <c r="B634" i="3"/>
  <c r="E634" i="3" s="1"/>
  <c r="B633" i="3"/>
  <c r="E633" i="3" s="1"/>
  <c r="B632" i="3"/>
  <c r="C632" i="3" s="1"/>
  <c r="B631" i="3"/>
  <c r="D631" i="3" s="1"/>
  <c r="B630" i="3"/>
  <c r="D630" i="3" s="1"/>
  <c r="B629" i="3"/>
  <c r="E629" i="3" s="1"/>
  <c r="B628" i="3"/>
  <c r="D628" i="3" s="1"/>
  <c r="B627" i="3"/>
  <c r="B626" i="3"/>
  <c r="E626" i="3" s="1"/>
  <c r="B625" i="3"/>
  <c r="B624" i="3"/>
  <c r="B623" i="3"/>
  <c r="E623" i="3" s="1"/>
  <c r="B622" i="3"/>
  <c r="D622" i="3" s="1"/>
  <c r="B621" i="3"/>
  <c r="E621" i="3" s="1"/>
  <c r="B620" i="3"/>
  <c r="B619" i="3"/>
  <c r="D619" i="3" s="1"/>
  <c r="B618" i="3"/>
  <c r="C618" i="3" s="1"/>
  <c r="B617" i="3"/>
  <c r="B616" i="3"/>
  <c r="B615" i="3"/>
  <c r="D615" i="3" s="1"/>
  <c r="B614" i="3"/>
  <c r="C614" i="3" s="1"/>
  <c r="B613" i="3"/>
  <c r="B612" i="3"/>
  <c r="B611" i="3"/>
  <c r="D611" i="3" s="1"/>
  <c r="B610" i="3"/>
  <c r="B609" i="3"/>
  <c r="B425" i="3"/>
  <c r="B426" i="3"/>
  <c r="E426" i="3" s="1"/>
  <c r="B427" i="3"/>
  <c r="D427" i="3" s="1"/>
  <c r="B428" i="3"/>
  <c r="B429" i="3"/>
  <c r="B430" i="3"/>
  <c r="B431" i="3"/>
  <c r="B432" i="3"/>
  <c r="E432" i="3" s="1"/>
  <c r="B370" i="3"/>
  <c r="B369" i="3"/>
  <c r="D369" i="3" s="1"/>
  <c r="B368" i="3"/>
  <c r="D368" i="3" s="1"/>
  <c r="B367" i="3"/>
  <c r="E367" i="3" s="1"/>
  <c r="B366" i="3"/>
  <c r="B365" i="3"/>
  <c r="D365" i="3" s="1"/>
  <c r="B364" i="3"/>
  <c r="B363" i="3"/>
  <c r="B362" i="3"/>
  <c r="E362" i="3" s="1"/>
  <c r="B361" i="3"/>
  <c r="E361" i="3" s="1"/>
  <c r="B360" i="3"/>
  <c r="B359" i="3"/>
  <c r="E359" i="3" s="1"/>
  <c r="B358" i="3"/>
  <c r="B357" i="3"/>
  <c r="D357" i="3" s="1"/>
  <c r="B356" i="3"/>
  <c r="C356" i="3" s="1"/>
  <c r="B355" i="3"/>
  <c r="B354" i="3"/>
  <c r="B353" i="3"/>
  <c r="D353" i="3" s="1"/>
  <c r="B352" i="3"/>
  <c r="B351" i="3"/>
  <c r="B350" i="3"/>
  <c r="B349" i="3"/>
  <c r="C349" i="3" s="1"/>
  <c r="B348" i="3"/>
  <c r="B347" i="3"/>
  <c r="B346" i="3"/>
  <c r="B345" i="3"/>
  <c r="E345" i="3" s="1"/>
  <c r="B344" i="3"/>
  <c r="C344" i="3" s="1"/>
  <c r="B343" i="3"/>
  <c r="B342" i="3"/>
  <c r="B341" i="3"/>
  <c r="D341" i="3" s="1"/>
  <c r="B340" i="3"/>
  <c r="B339" i="3"/>
  <c r="E339" i="3" s="1"/>
  <c r="B338" i="3"/>
  <c r="B608" i="3"/>
  <c r="E608" i="3" s="1"/>
  <c r="B607" i="3"/>
  <c r="B606" i="3"/>
  <c r="E606" i="3" s="1"/>
  <c r="B605" i="3"/>
  <c r="B604" i="3"/>
  <c r="D604" i="3" s="1"/>
  <c r="B603" i="3"/>
  <c r="D603" i="3" s="1"/>
  <c r="B602" i="3"/>
  <c r="B601" i="3"/>
  <c r="B600" i="3"/>
  <c r="E600" i="3" s="1"/>
  <c r="B599" i="3"/>
  <c r="C599" i="3" s="1"/>
  <c r="B598" i="3"/>
  <c r="E598" i="3" s="1"/>
  <c r="B597" i="3"/>
  <c r="B596" i="3"/>
  <c r="D596" i="3" s="1"/>
  <c r="B595" i="3"/>
  <c r="C595" i="3" s="1"/>
  <c r="B594" i="3"/>
  <c r="B593" i="3"/>
  <c r="B592" i="3"/>
  <c r="D592" i="3" s="1"/>
  <c r="B591" i="3"/>
  <c r="D591" i="3" s="1"/>
  <c r="B590" i="3"/>
  <c r="B433" i="3"/>
  <c r="B434" i="3"/>
  <c r="D434" i="3" s="1"/>
  <c r="B435" i="3"/>
  <c r="E435" i="3" s="1"/>
  <c r="B337" i="3"/>
  <c r="B336" i="3"/>
  <c r="B335" i="3"/>
  <c r="B334" i="3"/>
  <c r="D334" i="3" s="1"/>
  <c r="B333" i="3"/>
  <c r="B332" i="3"/>
  <c r="C332" i="3" s="1"/>
  <c r="B331" i="3"/>
  <c r="D331" i="3" s="1"/>
  <c r="B330" i="3"/>
  <c r="D330" i="3" s="1"/>
  <c r="B329" i="3"/>
  <c r="E329" i="3" s="1"/>
  <c r="B328" i="3"/>
  <c r="B327" i="3"/>
  <c r="B326" i="3"/>
  <c r="C326" i="3" s="1"/>
  <c r="B325" i="3"/>
  <c r="E325" i="3" s="1"/>
  <c r="B324" i="3"/>
  <c r="B323" i="3"/>
  <c r="D323" i="3" s="1"/>
  <c r="B322" i="3"/>
  <c r="B321" i="3"/>
  <c r="B320" i="3"/>
  <c r="E320" i="3" s="1"/>
  <c r="B319" i="3"/>
  <c r="E319" i="3" s="1"/>
  <c r="B318" i="3"/>
  <c r="C318" i="3" s="1"/>
  <c r="B317" i="3"/>
  <c r="E317" i="3" s="1"/>
  <c r="B316" i="3"/>
  <c r="C316" i="3" s="1"/>
  <c r="B315" i="3"/>
  <c r="D315" i="3" s="1"/>
  <c r="B314" i="3"/>
  <c r="B313" i="3"/>
  <c r="B312" i="3"/>
  <c r="B311" i="3"/>
  <c r="D311" i="3" s="1"/>
  <c r="B310" i="3"/>
  <c r="D310" i="3" s="1"/>
  <c r="B309" i="3"/>
  <c r="B308" i="3"/>
  <c r="B307" i="3"/>
  <c r="C307" i="3" s="1"/>
  <c r="B306" i="3"/>
  <c r="B305" i="3"/>
  <c r="B304" i="3"/>
  <c r="B303" i="3"/>
  <c r="E303" i="3" s="1"/>
  <c r="B302" i="3"/>
  <c r="D302" i="3" s="1"/>
  <c r="B301" i="3"/>
  <c r="B300" i="3"/>
  <c r="B299" i="3"/>
  <c r="E299" i="3" s="1"/>
  <c r="B298" i="3"/>
  <c r="B589" i="3"/>
  <c r="E589" i="3" s="1"/>
  <c r="B588" i="3"/>
  <c r="C588" i="3" s="1"/>
  <c r="B587" i="3"/>
  <c r="E587" i="3" s="1"/>
  <c r="B586" i="3"/>
  <c r="D586" i="3" s="1"/>
  <c r="B585" i="3"/>
  <c r="E585" i="3" s="1"/>
  <c r="B584" i="3"/>
  <c r="D584" i="3" s="1"/>
  <c r="B583" i="3"/>
  <c r="D583" i="3" s="1"/>
  <c r="B582" i="3"/>
  <c r="D582" i="3" s="1"/>
  <c r="B581" i="3"/>
  <c r="B580" i="3"/>
  <c r="B579" i="3"/>
  <c r="E579" i="3" s="1"/>
  <c r="B578" i="3"/>
  <c r="B577" i="3"/>
  <c r="E577" i="3" s="1"/>
  <c r="B576" i="3"/>
  <c r="B575" i="3"/>
  <c r="D575" i="3" s="1"/>
  <c r="B574" i="3"/>
  <c r="B573" i="3"/>
  <c r="B572" i="3"/>
  <c r="B571" i="3"/>
  <c r="D571" i="3" s="1"/>
  <c r="B570" i="3"/>
  <c r="D570" i="3" s="1"/>
  <c r="B569" i="3"/>
  <c r="B568" i="3"/>
  <c r="B567" i="3"/>
  <c r="D567" i="3" s="1"/>
  <c r="B566" i="3"/>
  <c r="B565" i="3"/>
  <c r="B564" i="3"/>
  <c r="B563" i="3"/>
  <c r="C563" i="3" s="1"/>
  <c r="B562" i="3"/>
  <c r="E562" i="3" s="1"/>
  <c r="B561" i="3"/>
  <c r="B560" i="3"/>
  <c r="B559" i="3"/>
  <c r="D559" i="3" s="1"/>
  <c r="B558" i="3"/>
  <c r="B557" i="3"/>
  <c r="E557" i="3" s="1"/>
  <c r="B556" i="3"/>
  <c r="B2" i="3"/>
  <c r="D2" i="3" s="1"/>
  <c r="B3" i="3"/>
  <c r="B297" i="3"/>
  <c r="E297" i="3" s="1"/>
  <c r="B296" i="3"/>
  <c r="B295" i="3"/>
  <c r="D295" i="3" s="1"/>
  <c r="B294" i="3"/>
  <c r="D294" i="3" s="1"/>
  <c r="B293" i="3"/>
  <c r="B292" i="3"/>
  <c r="B291" i="3"/>
  <c r="E291" i="3" s="1"/>
  <c r="B290" i="3"/>
  <c r="B289" i="3"/>
  <c r="E289" i="3" s="1"/>
  <c r="B288" i="3"/>
  <c r="B287" i="3"/>
  <c r="D287" i="3" s="1"/>
  <c r="B286" i="3"/>
  <c r="C286" i="3" s="1"/>
  <c r="B285" i="3"/>
  <c r="B284" i="3"/>
  <c r="B283" i="3"/>
  <c r="D283" i="3" s="1"/>
  <c r="B282" i="3"/>
  <c r="E282" i="3" s="1"/>
  <c r="B281" i="3"/>
  <c r="B280" i="3"/>
  <c r="B279" i="3"/>
  <c r="E279" i="3" s="1"/>
  <c r="B278" i="3"/>
  <c r="D278" i="3" s="1"/>
  <c r="B277" i="3"/>
  <c r="B276" i="3"/>
  <c r="B275" i="3"/>
  <c r="E275" i="3" s="1"/>
  <c r="B274" i="3"/>
  <c r="B273" i="3"/>
  <c r="B272" i="3"/>
  <c r="B271" i="3"/>
  <c r="E271" i="3" s="1"/>
  <c r="B270" i="3"/>
  <c r="E270" i="3" s="1"/>
  <c r="B269" i="3"/>
  <c r="E269" i="3" s="1"/>
  <c r="B268" i="3"/>
  <c r="B267" i="3"/>
  <c r="D267" i="3" s="1"/>
  <c r="B266" i="3"/>
  <c r="C266" i="3" s="1"/>
  <c r="B265" i="3"/>
  <c r="E265" i="3" s="1"/>
  <c r="B264" i="3"/>
  <c r="B263" i="3"/>
  <c r="E263" i="3" s="1"/>
  <c r="B262" i="3"/>
  <c r="D262" i="3" s="1"/>
  <c r="B261" i="3"/>
  <c r="B260" i="3"/>
  <c r="B259" i="3"/>
  <c r="E259" i="3" s="1"/>
  <c r="B258" i="3"/>
  <c r="C258" i="3" s="1"/>
  <c r="B257" i="3"/>
  <c r="E257" i="3" s="1"/>
  <c r="B256" i="3"/>
  <c r="B255" i="3"/>
  <c r="D255" i="3" s="1"/>
  <c r="B254" i="3"/>
  <c r="E254" i="3" s="1"/>
  <c r="B253" i="3"/>
  <c r="B252" i="3"/>
  <c r="B251" i="3"/>
  <c r="D251" i="3" s="1"/>
  <c r="B250" i="3"/>
  <c r="C250" i="3" s="1"/>
  <c r="B249" i="3"/>
  <c r="B248" i="3"/>
  <c r="B247" i="3"/>
  <c r="D247" i="3" s="1"/>
  <c r="B246" i="3"/>
  <c r="D246" i="3" s="1"/>
  <c r="B245" i="3"/>
  <c r="B244" i="3"/>
  <c r="B243" i="3"/>
  <c r="C243" i="3" s="1"/>
  <c r="B242" i="3"/>
  <c r="E242" i="3" s="1"/>
  <c r="B241" i="3"/>
  <c r="B240" i="3"/>
  <c r="C240" i="3" s="1"/>
  <c r="B239" i="3"/>
  <c r="D239" i="3" s="1"/>
  <c r="B238" i="3"/>
  <c r="D238" i="3" s="1"/>
  <c r="B237" i="3"/>
  <c r="E237" i="3" s="1"/>
  <c r="B236" i="3"/>
  <c r="B235" i="3"/>
  <c r="D235" i="3" s="1"/>
  <c r="B234" i="3"/>
  <c r="B233" i="3"/>
  <c r="E233" i="3" s="1"/>
  <c r="B232" i="3"/>
  <c r="B231" i="3"/>
  <c r="E231" i="3" s="1"/>
  <c r="B230" i="3"/>
  <c r="B229" i="3"/>
  <c r="B228" i="3"/>
  <c r="B227" i="3"/>
  <c r="E227" i="3" s="1"/>
  <c r="B226" i="3"/>
  <c r="D226" i="3" s="1"/>
  <c r="B225" i="3"/>
  <c r="E225" i="3" s="1"/>
  <c r="B224" i="3"/>
  <c r="C224" i="3" s="1"/>
  <c r="B223" i="3"/>
  <c r="D223" i="3" s="1"/>
  <c r="B222" i="3"/>
  <c r="B555" i="3"/>
  <c r="C555" i="3" s="1"/>
  <c r="B554" i="3"/>
  <c r="B553" i="3"/>
  <c r="E553" i="3" s="1"/>
  <c r="B552" i="3"/>
  <c r="C552" i="3" s="1"/>
  <c r="B551" i="3"/>
  <c r="B550" i="3"/>
  <c r="B549" i="3"/>
  <c r="D549" i="3" s="1"/>
  <c r="B548" i="3"/>
  <c r="B547" i="3"/>
  <c r="B546" i="3"/>
  <c r="B545" i="3"/>
  <c r="C545" i="3" s="1"/>
  <c r="B544" i="3"/>
  <c r="D544" i="3" s="1"/>
  <c r="B543" i="3"/>
  <c r="B542" i="3"/>
  <c r="B541" i="3"/>
  <c r="B540" i="3"/>
  <c r="C540" i="3" s="1"/>
  <c r="B539" i="3"/>
  <c r="E539" i="3" s="1"/>
  <c r="B538" i="3"/>
  <c r="C538" i="3" s="1"/>
  <c r="B537" i="3"/>
  <c r="D537" i="3" s="1"/>
  <c r="B536" i="3"/>
  <c r="E536" i="3" s="1"/>
  <c r="B535" i="3"/>
  <c r="B534" i="3"/>
  <c r="B533" i="3"/>
  <c r="B532" i="3"/>
  <c r="D532" i="3" s="1"/>
  <c r="B531" i="3"/>
  <c r="B530" i="3"/>
  <c r="B529" i="3"/>
  <c r="E529" i="3" s="1"/>
  <c r="B528" i="3"/>
  <c r="D528" i="3" s="1"/>
  <c r="B527" i="3"/>
  <c r="E527" i="3" s="1"/>
  <c r="B526" i="3"/>
  <c r="B525" i="3"/>
  <c r="C525" i="3" s="1"/>
  <c r="B524" i="3"/>
  <c r="B523" i="3"/>
  <c r="B522" i="3"/>
  <c r="B521" i="3"/>
  <c r="D521" i="3" s="1"/>
  <c r="B520" i="3"/>
  <c r="C520" i="3" s="1"/>
  <c r="B519" i="3"/>
  <c r="B518" i="3"/>
  <c r="B517" i="3"/>
  <c r="C517" i="3" s="1"/>
  <c r="B516" i="3"/>
  <c r="D516" i="3" s="1"/>
  <c r="B515" i="3"/>
  <c r="B514" i="3"/>
  <c r="B513" i="3"/>
  <c r="E513" i="3" s="1"/>
  <c r="B512" i="3"/>
  <c r="D512" i="3" s="1"/>
  <c r="B511" i="3"/>
  <c r="B510" i="3"/>
  <c r="B509" i="3"/>
  <c r="B508" i="3"/>
  <c r="B507" i="3"/>
  <c r="E507" i="3" s="1"/>
  <c r="B506" i="3"/>
  <c r="B436" i="3"/>
  <c r="D436" i="3" s="1"/>
  <c r="B437" i="3"/>
  <c r="B438" i="3"/>
  <c r="E438" i="3" s="1"/>
  <c r="B439" i="3"/>
  <c r="B4" i="3"/>
  <c r="D4" i="3" s="1"/>
  <c r="B5" i="3"/>
  <c r="B6" i="3"/>
  <c r="B7" i="3"/>
  <c r="C7" i="3" s="1"/>
  <c r="B8" i="3"/>
  <c r="C8" i="3" s="1"/>
  <c r="B9" i="3"/>
  <c r="D9" i="3" s="1"/>
  <c r="B221" i="3"/>
  <c r="E221" i="3" s="1"/>
  <c r="B220" i="3"/>
  <c r="B219" i="3"/>
  <c r="D219" i="3" s="1"/>
  <c r="B218" i="3"/>
  <c r="B217" i="3"/>
  <c r="B216" i="3"/>
  <c r="B215" i="3"/>
  <c r="B214" i="3"/>
  <c r="C214" i="3" s="1"/>
  <c r="B213" i="3"/>
  <c r="B212" i="3"/>
  <c r="B211" i="3"/>
  <c r="C211" i="3" s="1"/>
  <c r="B210" i="3"/>
  <c r="D210" i="3" s="1"/>
  <c r="B209" i="3"/>
  <c r="B208" i="3"/>
  <c r="D208" i="3" s="1"/>
  <c r="B207" i="3"/>
  <c r="B206" i="3"/>
  <c r="B205" i="3"/>
  <c r="B204" i="3"/>
  <c r="B203" i="3"/>
  <c r="E203" i="3" s="1"/>
  <c r="B202" i="3"/>
  <c r="E202" i="3" s="1"/>
  <c r="B201" i="3"/>
  <c r="B200" i="3"/>
  <c r="B199" i="3"/>
  <c r="B198" i="3"/>
  <c r="B197" i="3"/>
  <c r="E197" i="3" s="1"/>
  <c r="B196" i="3"/>
  <c r="B195" i="3"/>
  <c r="E195" i="3" s="1"/>
  <c r="B194" i="3"/>
  <c r="D194" i="3" s="1"/>
  <c r="B193" i="3"/>
  <c r="B192" i="3"/>
  <c r="B191" i="3"/>
  <c r="B190" i="3"/>
  <c r="C190" i="3" s="1"/>
  <c r="B189" i="3"/>
  <c r="B188" i="3"/>
  <c r="B187" i="3"/>
  <c r="C187" i="3" s="1"/>
  <c r="B186" i="3"/>
  <c r="C186" i="3" s="1"/>
  <c r="B185" i="3"/>
  <c r="B184" i="3"/>
  <c r="B183" i="3"/>
  <c r="B182" i="3"/>
  <c r="C182" i="3" s="1"/>
  <c r="B181" i="3"/>
  <c r="E181" i="3" s="1"/>
  <c r="B180" i="3"/>
  <c r="B179" i="3"/>
  <c r="C179" i="3" s="1"/>
  <c r="B178" i="3"/>
  <c r="D178" i="3" s="1"/>
  <c r="B177" i="3"/>
  <c r="B176" i="3"/>
  <c r="D176" i="3" s="1"/>
  <c r="B175" i="3"/>
  <c r="B174" i="3"/>
  <c r="B173" i="3"/>
  <c r="B172" i="3"/>
  <c r="E172" i="3" s="1"/>
  <c r="B171" i="3"/>
  <c r="C171" i="3" s="1"/>
  <c r="B170" i="3"/>
  <c r="D170" i="3" s="1"/>
  <c r="B169" i="3"/>
  <c r="B168" i="3"/>
  <c r="B167" i="3"/>
  <c r="B166" i="3"/>
  <c r="E166" i="3" s="1"/>
  <c r="B165" i="3"/>
  <c r="E165" i="3" s="1"/>
  <c r="B164" i="3"/>
  <c r="B163" i="3"/>
  <c r="B162" i="3"/>
  <c r="B161" i="3"/>
  <c r="E161" i="3" s="1"/>
  <c r="B160" i="3"/>
  <c r="D160" i="3" s="1"/>
  <c r="B159" i="3"/>
  <c r="B158" i="3"/>
  <c r="B157" i="3"/>
  <c r="B156" i="3"/>
  <c r="B155" i="3"/>
  <c r="B154" i="3"/>
  <c r="C154" i="3" s="1"/>
  <c r="B153" i="3"/>
  <c r="E153" i="3" s="1"/>
  <c r="B152" i="3"/>
  <c r="B151" i="3"/>
  <c r="B150" i="3"/>
  <c r="D150" i="3" s="1"/>
  <c r="B149" i="3"/>
  <c r="B148" i="3"/>
  <c r="B147" i="3"/>
  <c r="E147" i="3" s="1"/>
  <c r="B146" i="3"/>
  <c r="B145" i="3"/>
  <c r="E145" i="3" s="1"/>
  <c r="B144" i="3"/>
  <c r="D144" i="3" s="1"/>
  <c r="B143" i="3"/>
  <c r="B142" i="3"/>
  <c r="B141" i="3"/>
  <c r="B140" i="3"/>
  <c r="B139" i="3"/>
  <c r="C139" i="3" s="1"/>
  <c r="B138" i="3"/>
  <c r="B137" i="3"/>
  <c r="E137" i="3" s="1"/>
  <c r="B136" i="3"/>
  <c r="B135" i="3"/>
  <c r="B134" i="3"/>
  <c r="D134" i="3" s="1"/>
  <c r="B133" i="3"/>
  <c r="B132" i="3"/>
  <c r="E132" i="3" s="1"/>
  <c r="B131" i="3"/>
  <c r="C131" i="3" s="1"/>
  <c r="B130" i="3"/>
  <c r="B129" i="3"/>
  <c r="B128" i="3"/>
  <c r="B127" i="3"/>
  <c r="B126" i="3"/>
  <c r="B125" i="3"/>
  <c r="B124" i="3"/>
  <c r="B123" i="3"/>
  <c r="C123" i="3" s="1"/>
  <c r="B122" i="3"/>
  <c r="D122" i="3" s="1"/>
  <c r="B121" i="3"/>
  <c r="B120" i="3"/>
  <c r="B119" i="3"/>
  <c r="B118" i="3"/>
  <c r="D118" i="3" s="1"/>
  <c r="B117" i="3"/>
  <c r="B116" i="3"/>
  <c r="B115" i="3"/>
  <c r="C115" i="3" s="1"/>
  <c r="B114" i="3"/>
  <c r="D114" i="3" s="1"/>
  <c r="B113" i="3"/>
  <c r="B505" i="3"/>
  <c r="B504" i="3"/>
  <c r="B503" i="3"/>
  <c r="C503" i="3" s="1"/>
  <c r="B502" i="3"/>
  <c r="B501" i="3"/>
  <c r="B500" i="3"/>
  <c r="C500" i="3" s="1"/>
  <c r="B499" i="3"/>
  <c r="D499" i="3" s="1"/>
  <c r="B498" i="3"/>
  <c r="E498" i="3" s="1"/>
  <c r="B497" i="3"/>
  <c r="B496" i="3"/>
  <c r="B495" i="3"/>
  <c r="B494" i="3"/>
  <c r="C494" i="3" s="1"/>
  <c r="B493" i="3"/>
  <c r="B492" i="3"/>
  <c r="B491" i="3"/>
  <c r="D491" i="3" s="1"/>
  <c r="B490" i="3"/>
  <c r="B489" i="3"/>
  <c r="D489" i="3" s="1"/>
  <c r="B488" i="3"/>
  <c r="B487" i="3"/>
  <c r="D487" i="3" s="1"/>
  <c r="B486" i="3"/>
  <c r="B485" i="3"/>
  <c r="B484" i="3"/>
  <c r="B483" i="3"/>
  <c r="B482" i="3"/>
  <c r="B481" i="3"/>
  <c r="B480" i="3"/>
  <c r="B479" i="3"/>
  <c r="D479" i="3" s="1"/>
  <c r="B478" i="3"/>
  <c r="B477" i="3"/>
  <c r="B476" i="3"/>
  <c r="C476" i="3" s="1"/>
  <c r="B475" i="3"/>
  <c r="B474" i="3"/>
  <c r="C474" i="3" s="1"/>
  <c r="B473" i="3"/>
  <c r="D473" i="3" s="1"/>
  <c r="B472" i="3"/>
  <c r="B471" i="3"/>
  <c r="D471" i="3" s="1"/>
  <c r="B470" i="3"/>
  <c r="B440" i="3"/>
  <c r="B441" i="3"/>
  <c r="C441" i="3" s="1"/>
  <c r="B442" i="3"/>
  <c r="D442" i="3" s="1"/>
  <c r="B443" i="3"/>
  <c r="C443" i="3" s="1"/>
  <c r="B444" i="3"/>
  <c r="B445" i="3"/>
  <c r="B446" i="3"/>
  <c r="B447" i="3"/>
  <c r="E447" i="3" s="1"/>
  <c r="B448" i="3"/>
  <c r="B449" i="3"/>
  <c r="C449" i="3" s="1"/>
  <c r="B10" i="3"/>
  <c r="B11" i="3"/>
  <c r="B12" i="3"/>
  <c r="B112" i="3"/>
  <c r="B111" i="3"/>
  <c r="D111" i="3" s="1"/>
  <c r="B110" i="3"/>
  <c r="B109" i="3"/>
  <c r="B108" i="3"/>
  <c r="C108" i="3" s="1"/>
  <c r="B107" i="3"/>
  <c r="B106" i="3"/>
  <c r="B105" i="3"/>
  <c r="B104" i="3"/>
  <c r="B103" i="3"/>
  <c r="D103" i="3" s="1"/>
  <c r="B102" i="3"/>
  <c r="B101" i="3"/>
  <c r="B100" i="3"/>
  <c r="C100" i="3" s="1"/>
  <c r="B99" i="3"/>
  <c r="B98" i="3"/>
  <c r="B97" i="3"/>
  <c r="D97" i="3" s="1"/>
  <c r="B96" i="3"/>
  <c r="B95" i="3"/>
  <c r="B94" i="3"/>
  <c r="B93" i="3"/>
  <c r="E93" i="3" s="1"/>
  <c r="B92" i="3"/>
  <c r="C92" i="3" s="1"/>
  <c r="B91" i="3"/>
  <c r="D91" i="3" s="1"/>
  <c r="B90" i="3"/>
  <c r="B89" i="3"/>
  <c r="B88" i="3"/>
  <c r="B87" i="3"/>
  <c r="E87" i="3" s="1"/>
  <c r="B86" i="3"/>
  <c r="E86" i="3" s="1"/>
  <c r="B85" i="3"/>
  <c r="B84" i="3"/>
  <c r="B83" i="3"/>
  <c r="B82" i="3"/>
  <c r="C82" i="3" s="1"/>
  <c r="B81" i="3"/>
  <c r="B80" i="3"/>
  <c r="B79" i="3"/>
  <c r="B78" i="3"/>
  <c r="B77" i="3"/>
  <c r="B76" i="3"/>
  <c r="B75" i="3"/>
  <c r="B74" i="3"/>
  <c r="C74" i="3" s="1"/>
  <c r="B73" i="3"/>
  <c r="B72" i="3"/>
  <c r="B71" i="3"/>
  <c r="E71" i="3" s="1"/>
  <c r="B70" i="3"/>
  <c r="B69" i="3"/>
  <c r="B68" i="3"/>
  <c r="B67" i="3"/>
  <c r="B66" i="3"/>
  <c r="D66" i="3" s="1"/>
  <c r="B65" i="3"/>
  <c r="B64" i="3"/>
  <c r="D64" i="3" s="1"/>
  <c r="B63" i="3"/>
  <c r="B62" i="3"/>
  <c r="B61" i="3"/>
  <c r="B60" i="3"/>
  <c r="B59" i="3"/>
  <c r="C59" i="3" s="1"/>
  <c r="B58" i="3"/>
  <c r="E58" i="3" s="1"/>
  <c r="B57" i="3"/>
  <c r="B469" i="3"/>
  <c r="B468" i="3"/>
  <c r="D468" i="3" s="1"/>
  <c r="B467" i="3"/>
  <c r="C467" i="3" s="1"/>
  <c r="B466" i="3"/>
  <c r="E466" i="3" s="1"/>
  <c r="B465" i="3"/>
  <c r="B464" i="3"/>
  <c r="B463" i="3"/>
  <c r="E463" i="3" s="1"/>
  <c r="B461" i="3"/>
  <c r="B460" i="3"/>
  <c r="B459" i="3"/>
  <c r="B458" i="3"/>
  <c r="B457" i="3"/>
  <c r="B456" i="3"/>
  <c r="B455" i="3"/>
  <c r="C455" i="3" s="1"/>
  <c r="B454" i="3"/>
  <c r="B453" i="3"/>
  <c r="B452" i="3"/>
  <c r="B451" i="3"/>
  <c r="B450" i="3"/>
  <c r="B13" i="3"/>
  <c r="D13" i="3" s="1"/>
  <c r="B14" i="3"/>
  <c r="D14" i="3" s="1"/>
  <c r="B15" i="3"/>
  <c r="D15" i="3" s="1"/>
  <c r="B16" i="3"/>
  <c r="B17" i="3"/>
  <c r="E17" i="3" s="1"/>
  <c r="B18" i="3"/>
  <c r="B19" i="3"/>
  <c r="B20" i="3"/>
  <c r="B21" i="3"/>
  <c r="B22" i="3"/>
  <c r="B23" i="3"/>
  <c r="E23" i="3" s="1"/>
  <c r="B24" i="3"/>
  <c r="C24" i="3" s="1"/>
  <c r="B25" i="3"/>
  <c r="B26" i="3"/>
  <c r="B27" i="3"/>
  <c r="B28" i="3"/>
  <c r="B29" i="3"/>
  <c r="B30" i="3"/>
  <c r="B31" i="3"/>
  <c r="B32" i="3"/>
  <c r="B33" i="3"/>
  <c r="E33" i="3" s="1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D47" i="3" s="1"/>
  <c r="B48" i="3"/>
  <c r="D48" i="3" s="1"/>
  <c r="B49" i="3"/>
  <c r="B50" i="3"/>
  <c r="B51" i="3"/>
  <c r="D51" i="3" s="1"/>
  <c r="B52" i="3"/>
  <c r="B53" i="3"/>
  <c r="B54" i="3"/>
  <c r="B55" i="3"/>
  <c r="B56" i="3"/>
  <c r="E56" i="3" s="1"/>
  <c r="E665" i="3" l="1"/>
  <c r="E353" i="3"/>
  <c r="C389" i="3"/>
  <c r="D563" i="3"/>
  <c r="E571" i="3"/>
  <c r="C583" i="3"/>
  <c r="E412" i="3"/>
  <c r="C412" i="3"/>
  <c r="E664" i="3"/>
  <c r="E323" i="3"/>
  <c r="C369" i="3"/>
  <c r="E267" i="3"/>
  <c r="E537" i="3"/>
  <c r="C239" i="3"/>
  <c r="E615" i="3"/>
  <c r="E349" i="3"/>
  <c r="E563" i="3"/>
  <c r="C390" i="3"/>
  <c r="C341" i="3"/>
  <c r="C295" i="3"/>
  <c r="C537" i="3"/>
  <c r="D271" i="3"/>
  <c r="E369" i="3"/>
  <c r="E604" i="3"/>
  <c r="E307" i="3"/>
  <c r="E436" i="3"/>
  <c r="C596" i="3"/>
  <c r="C283" i="3"/>
  <c r="C4" i="3"/>
  <c r="D147" i="3"/>
  <c r="E401" i="3"/>
  <c r="E365" i="3"/>
  <c r="E434" i="3"/>
  <c r="E283" i="3"/>
  <c r="E4" i="3"/>
  <c r="C611" i="3"/>
  <c r="C299" i="3"/>
  <c r="C247" i="3"/>
  <c r="C203" i="3"/>
  <c r="E390" i="3"/>
  <c r="E646" i="3"/>
  <c r="E631" i="3"/>
  <c r="E318" i="3"/>
  <c r="E2" i="3"/>
  <c r="E247" i="3"/>
  <c r="E549" i="3"/>
  <c r="E521" i="3"/>
  <c r="E8" i="3"/>
  <c r="C378" i="3"/>
  <c r="C631" i="3"/>
  <c r="C362" i="3"/>
  <c r="C331" i="3"/>
  <c r="C567" i="3"/>
  <c r="C267" i="3"/>
  <c r="C235" i="3"/>
  <c r="D299" i="3"/>
  <c r="D517" i="3"/>
  <c r="E489" i="3"/>
  <c r="C409" i="3"/>
  <c r="C13" i="3"/>
  <c r="D362" i="3"/>
  <c r="E416" i="3"/>
  <c r="E669" i="3"/>
  <c r="E422" i="3"/>
  <c r="E643" i="3"/>
  <c r="E427" i="3"/>
  <c r="E356" i="3"/>
  <c r="E326" i="3"/>
  <c r="E311" i="3"/>
  <c r="E295" i="3"/>
  <c r="E545" i="3"/>
  <c r="C619" i="3"/>
  <c r="C353" i="3"/>
  <c r="C323" i="3"/>
  <c r="C2" i="3"/>
  <c r="C255" i="3"/>
  <c r="C436" i="3"/>
  <c r="C147" i="3"/>
  <c r="D665" i="3"/>
  <c r="D203" i="3"/>
  <c r="C55" i="3"/>
  <c r="D55" i="3"/>
  <c r="C43" i="3"/>
  <c r="E43" i="3"/>
  <c r="D43" i="3"/>
  <c r="C102" i="3"/>
  <c r="E102" i="3"/>
  <c r="C129" i="3"/>
  <c r="E129" i="3"/>
  <c r="C535" i="3"/>
  <c r="D535" i="3"/>
  <c r="E570" i="3"/>
  <c r="E294" i="3"/>
  <c r="E528" i="3"/>
  <c r="E516" i="3"/>
  <c r="E182" i="3"/>
  <c r="E150" i="3"/>
  <c r="E134" i="3"/>
  <c r="E118" i="3"/>
  <c r="E442" i="3"/>
  <c r="E103" i="3"/>
  <c r="E468" i="3"/>
  <c r="E51" i="3"/>
  <c r="C368" i="3"/>
  <c r="C310" i="3"/>
  <c r="C562" i="3"/>
  <c r="C246" i="3"/>
  <c r="C532" i="3"/>
  <c r="C512" i="3"/>
  <c r="C210" i="3"/>
  <c r="C114" i="3"/>
  <c r="C468" i="3"/>
  <c r="D385" i="3"/>
  <c r="D614" i="3"/>
  <c r="D595" i="3"/>
  <c r="D282" i="3"/>
  <c r="D552" i="3"/>
  <c r="D182" i="3"/>
  <c r="D455" i="3"/>
  <c r="C39" i="3"/>
  <c r="D39" i="3"/>
  <c r="C35" i="3"/>
  <c r="E35" i="3"/>
  <c r="D31" i="3"/>
  <c r="C31" i="3"/>
  <c r="D27" i="3"/>
  <c r="E27" i="3"/>
  <c r="C19" i="3"/>
  <c r="D19" i="3"/>
  <c r="E19" i="3"/>
  <c r="D451" i="3"/>
  <c r="C451" i="3"/>
  <c r="D459" i="3"/>
  <c r="C459" i="3"/>
  <c r="D464" i="3"/>
  <c r="C464" i="3"/>
  <c r="D63" i="3"/>
  <c r="E63" i="3"/>
  <c r="D67" i="3"/>
  <c r="C67" i="3"/>
  <c r="C71" i="3"/>
  <c r="D71" i="3"/>
  <c r="C75" i="3"/>
  <c r="E75" i="3"/>
  <c r="C79" i="3"/>
  <c r="D79" i="3"/>
  <c r="D83" i="3"/>
  <c r="C83" i="3"/>
  <c r="D95" i="3"/>
  <c r="C95" i="3"/>
  <c r="D99" i="3"/>
  <c r="C99" i="3"/>
  <c r="C107" i="3"/>
  <c r="D107" i="3"/>
  <c r="D10" i="3"/>
  <c r="C10" i="3"/>
  <c r="D446" i="3"/>
  <c r="C446" i="3"/>
  <c r="D475" i="3"/>
  <c r="C475" i="3"/>
  <c r="E479" i="3"/>
  <c r="C479" i="3"/>
  <c r="C483" i="3"/>
  <c r="D483" i="3"/>
  <c r="D495" i="3"/>
  <c r="C495" i="3"/>
  <c r="E495" i="3"/>
  <c r="D126" i="3"/>
  <c r="C126" i="3"/>
  <c r="D130" i="3"/>
  <c r="C130" i="3"/>
  <c r="C138" i="3"/>
  <c r="D138" i="3"/>
  <c r="E138" i="3"/>
  <c r="D142" i="3"/>
  <c r="C142" i="3"/>
  <c r="D146" i="3"/>
  <c r="C146" i="3"/>
  <c r="C158" i="3"/>
  <c r="D158" i="3"/>
  <c r="D162" i="3"/>
  <c r="C162" i="3"/>
  <c r="D166" i="3"/>
  <c r="C166" i="3"/>
  <c r="C174" i="3"/>
  <c r="E174" i="3"/>
  <c r="D174" i="3"/>
  <c r="D190" i="3"/>
  <c r="E190" i="3"/>
  <c r="D198" i="3"/>
  <c r="C198" i="3"/>
  <c r="C202" i="3"/>
  <c r="D202" i="3"/>
  <c r="D206" i="3"/>
  <c r="E206" i="3"/>
  <c r="C218" i="3"/>
  <c r="D218" i="3"/>
  <c r="E9" i="3"/>
  <c r="C9" i="3"/>
  <c r="D5" i="3"/>
  <c r="C5" i="3"/>
  <c r="C437" i="3"/>
  <c r="D437" i="3"/>
  <c r="D508" i="3"/>
  <c r="E508" i="3"/>
  <c r="C524" i="3"/>
  <c r="D524" i="3"/>
  <c r="D536" i="3"/>
  <c r="C536" i="3"/>
  <c r="D548" i="3"/>
  <c r="C548" i="3"/>
  <c r="E548" i="3"/>
  <c r="D222" i="3"/>
  <c r="E222" i="3"/>
  <c r="D230" i="3"/>
  <c r="C230" i="3"/>
  <c r="E230" i="3"/>
  <c r="D234" i="3"/>
  <c r="C234" i="3"/>
  <c r="C242" i="3"/>
  <c r="D242" i="3"/>
  <c r="C254" i="3"/>
  <c r="D254" i="3"/>
  <c r="D266" i="3"/>
  <c r="E266" i="3"/>
  <c r="C270" i="3"/>
  <c r="D270" i="3"/>
  <c r="D274" i="3"/>
  <c r="C274" i="3"/>
  <c r="E274" i="3"/>
  <c r="C290" i="3"/>
  <c r="D290" i="3"/>
  <c r="E290" i="3"/>
  <c r="C3" i="3"/>
  <c r="D3" i="3"/>
  <c r="D558" i="3"/>
  <c r="E558" i="3"/>
  <c r="D566" i="3"/>
  <c r="C566" i="3"/>
  <c r="C574" i="3"/>
  <c r="D574" i="3"/>
  <c r="C578" i="3"/>
  <c r="D578" i="3"/>
  <c r="C298" i="3"/>
  <c r="D298" i="3"/>
  <c r="D306" i="3"/>
  <c r="C306" i="3"/>
  <c r="E306" i="3"/>
  <c r="C314" i="3"/>
  <c r="D314" i="3"/>
  <c r="E314" i="3"/>
  <c r="D322" i="3"/>
  <c r="E322" i="3"/>
  <c r="D435" i="3"/>
  <c r="C435" i="3"/>
  <c r="D607" i="3"/>
  <c r="E607" i="3"/>
  <c r="C340" i="3"/>
  <c r="D340" i="3"/>
  <c r="D344" i="3"/>
  <c r="E344" i="3"/>
  <c r="D348" i="3"/>
  <c r="C348" i="3"/>
  <c r="C352" i="3"/>
  <c r="E352" i="3"/>
  <c r="D352" i="3"/>
  <c r="D360" i="3"/>
  <c r="E360" i="3"/>
  <c r="D364" i="3"/>
  <c r="C364" i="3"/>
  <c r="D431" i="3"/>
  <c r="E431" i="3"/>
  <c r="D610" i="3"/>
  <c r="C610" i="3"/>
  <c r="D626" i="3"/>
  <c r="C626" i="3"/>
  <c r="C634" i="3"/>
  <c r="D634" i="3"/>
  <c r="D638" i="3"/>
  <c r="C638" i="3"/>
  <c r="D642" i="3"/>
  <c r="E642" i="3"/>
  <c r="C650" i="3"/>
  <c r="D650" i="3"/>
  <c r="E650" i="3"/>
  <c r="D654" i="3"/>
  <c r="C654" i="3"/>
  <c r="D373" i="3"/>
  <c r="E373" i="3"/>
  <c r="D393" i="3"/>
  <c r="C393" i="3"/>
  <c r="D423" i="3"/>
  <c r="E423" i="3"/>
  <c r="C656" i="3"/>
  <c r="D656" i="3"/>
  <c r="D660" i="3"/>
  <c r="C660" i="3"/>
  <c r="E660" i="3"/>
  <c r="C672" i="3"/>
  <c r="D672" i="3"/>
  <c r="D676" i="3"/>
  <c r="C676" i="3"/>
  <c r="E676" i="3"/>
  <c r="C415" i="3"/>
  <c r="D415" i="3"/>
  <c r="D419" i="3"/>
  <c r="E419" i="3"/>
  <c r="E672" i="3"/>
  <c r="E389" i="3"/>
  <c r="E377" i="3"/>
  <c r="E654" i="3"/>
  <c r="E614" i="3"/>
  <c r="E364" i="3"/>
  <c r="E340" i="3"/>
  <c r="E595" i="3"/>
  <c r="E334" i="3"/>
  <c r="E586" i="3"/>
  <c r="E578" i="3"/>
  <c r="E566" i="3"/>
  <c r="E262" i="3"/>
  <c r="E250" i="3"/>
  <c r="E238" i="3"/>
  <c r="E544" i="3"/>
  <c r="E535" i="3"/>
  <c r="E524" i="3"/>
  <c r="E437" i="3"/>
  <c r="E198" i="3"/>
  <c r="E503" i="3"/>
  <c r="E487" i="3"/>
  <c r="E446" i="3"/>
  <c r="E95" i="3"/>
  <c r="E82" i="3"/>
  <c r="E66" i="3"/>
  <c r="E459" i="3"/>
  <c r="E24" i="3"/>
  <c r="E55" i="3"/>
  <c r="C668" i="3"/>
  <c r="C405" i="3"/>
  <c r="C385" i="3"/>
  <c r="C591" i="3"/>
  <c r="C302" i="3"/>
  <c r="C582" i="3"/>
  <c r="C282" i="3"/>
  <c r="C262" i="3"/>
  <c r="C544" i="3"/>
  <c r="C528" i="3"/>
  <c r="C206" i="3"/>
  <c r="C178" i="3"/>
  <c r="C134" i="3"/>
  <c r="C491" i="3"/>
  <c r="D668" i="3"/>
  <c r="D646" i="3"/>
  <c r="D326" i="3"/>
  <c r="D540" i="3"/>
  <c r="D214" i="3"/>
  <c r="D154" i="3"/>
  <c r="D87" i="3"/>
  <c r="E411" i="3"/>
  <c r="E656" i="3"/>
  <c r="E397" i="3"/>
  <c r="E630" i="3"/>
  <c r="E622" i="3"/>
  <c r="E610" i="3"/>
  <c r="E603" i="3"/>
  <c r="E591" i="3"/>
  <c r="E330" i="3"/>
  <c r="E302" i="3"/>
  <c r="E574" i="3"/>
  <c r="E3" i="3"/>
  <c r="E278" i="3"/>
  <c r="E258" i="3"/>
  <c r="E552" i="3"/>
  <c r="E540" i="3"/>
  <c r="E532" i="3"/>
  <c r="E512" i="3"/>
  <c r="E218" i="3"/>
  <c r="E158" i="3"/>
  <c r="E142" i="3"/>
  <c r="E126" i="3"/>
  <c r="E499" i="3"/>
  <c r="E483" i="3"/>
  <c r="E111" i="3"/>
  <c r="E79" i="3"/>
  <c r="E59" i="3"/>
  <c r="E455" i="3"/>
  <c r="C664" i="3"/>
  <c r="C401" i="3"/>
  <c r="C630" i="3"/>
  <c r="C427" i="3"/>
  <c r="C360" i="3"/>
  <c r="C607" i="3"/>
  <c r="C334" i="3"/>
  <c r="C322" i="3"/>
  <c r="C570" i="3"/>
  <c r="C278" i="3"/>
  <c r="C487" i="3"/>
  <c r="C111" i="3"/>
  <c r="C87" i="3"/>
  <c r="C27" i="3"/>
  <c r="D356" i="3"/>
  <c r="D318" i="3"/>
  <c r="D562" i="3"/>
  <c r="D258" i="3"/>
  <c r="D520" i="3"/>
  <c r="D82" i="3"/>
  <c r="D24" i="3"/>
  <c r="D45" i="3"/>
  <c r="C45" i="3"/>
  <c r="D505" i="3"/>
  <c r="E505" i="3"/>
  <c r="E292" i="3"/>
  <c r="D292" i="3"/>
  <c r="C292" i="3"/>
  <c r="E405" i="3"/>
  <c r="E393" i="3"/>
  <c r="E381" i="3"/>
  <c r="E638" i="3"/>
  <c r="E618" i="3"/>
  <c r="E368" i="3"/>
  <c r="E348" i="3"/>
  <c r="E599" i="3"/>
  <c r="E310" i="3"/>
  <c r="E298" i="3"/>
  <c r="E582" i="3"/>
  <c r="E286" i="3"/>
  <c r="E246" i="3"/>
  <c r="E234" i="3"/>
  <c r="E226" i="3"/>
  <c r="E520" i="3"/>
  <c r="E5" i="3"/>
  <c r="E214" i="3"/>
  <c r="E186" i="3"/>
  <c r="E170" i="3"/>
  <c r="E154" i="3"/>
  <c r="E122" i="3"/>
  <c r="E471" i="3"/>
  <c r="E107" i="3"/>
  <c r="E91" i="3"/>
  <c r="E74" i="3"/>
  <c r="E451" i="3"/>
  <c r="E39" i="3"/>
  <c r="C411" i="3"/>
  <c r="C377" i="3"/>
  <c r="C642" i="3"/>
  <c r="C622" i="3"/>
  <c r="C603" i="3"/>
  <c r="C586" i="3"/>
  <c r="C294" i="3"/>
  <c r="C226" i="3"/>
  <c r="C516" i="3"/>
  <c r="C194" i="3"/>
  <c r="C150" i="3"/>
  <c r="C118" i="3"/>
  <c r="C471" i="3"/>
  <c r="C103" i="3"/>
  <c r="C66" i="3"/>
  <c r="C47" i="3"/>
  <c r="D397" i="3"/>
  <c r="D618" i="3"/>
  <c r="D599" i="3"/>
  <c r="D286" i="3"/>
  <c r="D250" i="3"/>
  <c r="D186" i="3"/>
  <c r="D503" i="3"/>
  <c r="D59" i="3"/>
  <c r="D35" i="3"/>
  <c r="E92" i="3"/>
  <c r="D92" i="3"/>
  <c r="D509" i="3"/>
  <c r="C509" i="3"/>
  <c r="E525" i="3"/>
  <c r="D525" i="3"/>
  <c r="D533" i="3"/>
  <c r="C533" i="3"/>
  <c r="D541" i="3"/>
  <c r="C541" i="3"/>
  <c r="D553" i="3"/>
  <c r="C553" i="3"/>
  <c r="D231" i="3"/>
  <c r="C231" i="3"/>
  <c r="D263" i="3"/>
  <c r="C263" i="3"/>
  <c r="C279" i="3"/>
  <c r="D279" i="3"/>
  <c r="D587" i="3"/>
  <c r="C587" i="3"/>
  <c r="D327" i="3"/>
  <c r="C327" i="3"/>
  <c r="C335" i="3"/>
  <c r="D335" i="3"/>
  <c r="D608" i="3"/>
  <c r="C608" i="3"/>
  <c r="D430" i="3"/>
  <c r="C430" i="3"/>
  <c r="C426" i="3"/>
  <c r="D426" i="3"/>
  <c r="D627" i="3"/>
  <c r="C627" i="3"/>
  <c r="E635" i="3"/>
  <c r="C635" i="3"/>
  <c r="D647" i="3"/>
  <c r="C647" i="3"/>
  <c r="D374" i="3"/>
  <c r="C374" i="3"/>
  <c r="D406" i="3"/>
  <c r="C406" i="3"/>
  <c r="E657" i="3"/>
  <c r="D657" i="3"/>
  <c r="E394" i="3"/>
  <c r="E386" i="3"/>
  <c r="E378" i="3"/>
  <c r="E627" i="3"/>
  <c r="E611" i="3"/>
  <c r="E592" i="3"/>
  <c r="E335" i="3"/>
  <c r="E327" i="3"/>
  <c r="E583" i="3"/>
  <c r="E567" i="3"/>
  <c r="E251" i="3"/>
  <c r="E243" i="3"/>
  <c r="E235" i="3"/>
  <c r="E533" i="3"/>
  <c r="E517" i="3"/>
  <c r="C416" i="3"/>
  <c r="C669" i="3"/>
  <c r="C422" i="3"/>
  <c r="C398" i="3"/>
  <c r="C382" i="3"/>
  <c r="C365" i="3"/>
  <c r="C604" i="3"/>
  <c r="C434" i="3"/>
  <c r="C311" i="3"/>
  <c r="C575" i="3"/>
  <c r="C559" i="3"/>
  <c r="C271" i="3"/>
  <c r="C195" i="3"/>
  <c r="D349" i="3"/>
  <c r="D307" i="3"/>
  <c r="D8" i="3"/>
  <c r="C54" i="3"/>
  <c r="E54" i="3"/>
  <c r="C50" i="3"/>
  <c r="E50" i="3"/>
  <c r="D50" i="3"/>
  <c r="C46" i="3"/>
  <c r="E46" i="3"/>
  <c r="D46" i="3"/>
  <c r="D42" i="3"/>
  <c r="C42" i="3"/>
  <c r="E42" i="3"/>
  <c r="C38" i="3"/>
  <c r="D38" i="3"/>
  <c r="E38" i="3"/>
  <c r="C34" i="3"/>
  <c r="E34" i="3"/>
  <c r="C30" i="3"/>
  <c r="D30" i="3"/>
  <c r="E30" i="3"/>
  <c r="D53" i="3"/>
  <c r="C53" i="3"/>
  <c r="D49" i="3"/>
  <c r="C49" i="3"/>
  <c r="D41" i="3"/>
  <c r="E41" i="3"/>
  <c r="C41" i="3"/>
  <c r="D37" i="3"/>
  <c r="E37" i="3"/>
  <c r="D33" i="3"/>
  <c r="C33" i="3"/>
  <c r="D29" i="3"/>
  <c r="C29" i="3"/>
  <c r="E29" i="3"/>
  <c r="D25" i="3"/>
  <c r="C25" i="3"/>
  <c r="E25" i="3"/>
  <c r="D21" i="3"/>
  <c r="C21" i="3"/>
  <c r="D17" i="3"/>
  <c r="C17" i="3"/>
  <c r="D453" i="3"/>
  <c r="E453" i="3"/>
  <c r="D457" i="3"/>
  <c r="C457" i="3"/>
  <c r="D461" i="3"/>
  <c r="C461" i="3"/>
  <c r="E461" i="3"/>
  <c r="D466" i="3"/>
  <c r="C466" i="3"/>
  <c r="D57" i="3"/>
  <c r="C57" i="3"/>
  <c r="E57" i="3"/>
  <c r="D61" i="3"/>
  <c r="C61" i="3"/>
  <c r="D65" i="3"/>
  <c r="C65" i="3"/>
  <c r="D69" i="3"/>
  <c r="C69" i="3"/>
  <c r="D73" i="3"/>
  <c r="E73" i="3"/>
  <c r="D77" i="3"/>
  <c r="E77" i="3"/>
  <c r="D81" i="3"/>
  <c r="C81" i="3"/>
  <c r="D85" i="3"/>
  <c r="C85" i="3"/>
  <c r="E85" i="3"/>
  <c r="D89" i="3"/>
  <c r="E89" i="3"/>
  <c r="D93" i="3"/>
  <c r="C93" i="3"/>
  <c r="D101" i="3"/>
  <c r="C101" i="3"/>
  <c r="D105" i="3"/>
  <c r="E105" i="3"/>
  <c r="D109" i="3"/>
  <c r="C109" i="3"/>
  <c r="D12" i="3"/>
  <c r="C12" i="3"/>
  <c r="E12" i="3"/>
  <c r="D448" i="3"/>
  <c r="C448" i="3"/>
  <c r="D444" i="3"/>
  <c r="E444" i="3"/>
  <c r="C444" i="3"/>
  <c r="D440" i="3"/>
  <c r="C440" i="3"/>
  <c r="D477" i="3"/>
  <c r="C477" i="3"/>
  <c r="D481" i="3"/>
  <c r="E481" i="3"/>
  <c r="D485" i="3"/>
  <c r="C485" i="3"/>
  <c r="E485" i="3"/>
  <c r="D493" i="3"/>
  <c r="C493" i="3"/>
  <c r="E493" i="3"/>
  <c r="D497" i="3"/>
  <c r="E497" i="3"/>
  <c r="D501" i="3"/>
  <c r="C501" i="3"/>
  <c r="D116" i="3"/>
  <c r="C116" i="3"/>
  <c r="D120" i="3"/>
  <c r="E120" i="3"/>
  <c r="D124" i="3"/>
  <c r="C124" i="3"/>
  <c r="D128" i="3"/>
  <c r="C128" i="3"/>
  <c r="E128" i="3"/>
  <c r="D132" i="3"/>
  <c r="C132" i="3"/>
  <c r="D136" i="3"/>
  <c r="E136" i="3"/>
  <c r="C136" i="3"/>
  <c r="D140" i="3"/>
  <c r="C140" i="3"/>
  <c r="D148" i="3"/>
  <c r="C148" i="3"/>
  <c r="D152" i="3"/>
  <c r="E152" i="3"/>
  <c r="D156" i="3"/>
  <c r="C156" i="3"/>
  <c r="E156" i="3"/>
  <c r="D164" i="3"/>
  <c r="C164" i="3"/>
  <c r="E164" i="3"/>
  <c r="D168" i="3"/>
  <c r="E168" i="3"/>
  <c r="D172" i="3"/>
  <c r="C172" i="3"/>
  <c r="D180" i="3"/>
  <c r="C180" i="3"/>
  <c r="D184" i="3"/>
  <c r="E184" i="3"/>
  <c r="D188" i="3"/>
  <c r="C188" i="3"/>
  <c r="D192" i="3"/>
  <c r="C192" i="3"/>
  <c r="E192" i="3"/>
  <c r="D196" i="3"/>
  <c r="C196" i="3"/>
  <c r="D200" i="3"/>
  <c r="E200" i="3"/>
  <c r="C200" i="3"/>
  <c r="D204" i="3"/>
  <c r="C204" i="3"/>
  <c r="D212" i="3"/>
  <c r="C212" i="3"/>
  <c r="D216" i="3"/>
  <c r="E216" i="3"/>
  <c r="D220" i="3"/>
  <c r="E220" i="3"/>
  <c r="D7" i="3"/>
  <c r="E7" i="3"/>
  <c r="D439" i="3"/>
  <c r="C439" i="3"/>
  <c r="E439" i="3"/>
  <c r="D506" i="3"/>
  <c r="E506" i="3"/>
  <c r="C506" i="3"/>
  <c r="D510" i="3"/>
  <c r="E510" i="3"/>
  <c r="D514" i="3"/>
  <c r="E514" i="3"/>
  <c r="C514" i="3"/>
  <c r="D518" i="3"/>
  <c r="C518" i="3"/>
  <c r="E518" i="3"/>
  <c r="D522" i="3"/>
  <c r="E522" i="3"/>
  <c r="D526" i="3"/>
  <c r="E526" i="3"/>
  <c r="D530" i="3"/>
  <c r="E530" i="3"/>
  <c r="D534" i="3"/>
  <c r="C534" i="3"/>
  <c r="E534" i="3"/>
  <c r="D538" i="3"/>
  <c r="E538" i="3"/>
  <c r="D542" i="3"/>
  <c r="E542" i="3"/>
  <c r="C542" i="3"/>
  <c r="D546" i="3"/>
  <c r="E546" i="3"/>
  <c r="D550" i="3"/>
  <c r="C550" i="3"/>
  <c r="E550" i="3"/>
  <c r="D554" i="3"/>
  <c r="E554" i="3"/>
  <c r="D224" i="3"/>
  <c r="E224" i="3"/>
  <c r="E228" i="3"/>
  <c r="D228" i="3"/>
  <c r="C232" i="3"/>
  <c r="E232" i="3"/>
  <c r="D232" i="3"/>
  <c r="E236" i="3"/>
  <c r="C236" i="3"/>
  <c r="D240" i="3"/>
  <c r="E240" i="3"/>
  <c r="D244" i="3"/>
  <c r="E244" i="3"/>
  <c r="C244" i="3"/>
  <c r="D248" i="3"/>
  <c r="C248" i="3"/>
  <c r="E248" i="3"/>
  <c r="D252" i="3"/>
  <c r="E252" i="3"/>
  <c r="D256" i="3"/>
  <c r="E256" i="3"/>
  <c r="E260" i="3"/>
  <c r="D260" i="3"/>
  <c r="C264" i="3"/>
  <c r="E264" i="3"/>
  <c r="D264" i="3"/>
  <c r="E268" i="3"/>
  <c r="D268" i="3"/>
  <c r="D272" i="3"/>
  <c r="E272" i="3"/>
  <c r="C272" i="3"/>
  <c r="D276" i="3"/>
  <c r="E276" i="3"/>
  <c r="D280" i="3"/>
  <c r="C280" i="3"/>
  <c r="E280" i="3"/>
  <c r="D284" i="3"/>
  <c r="E284" i="3"/>
  <c r="D288" i="3"/>
  <c r="E288" i="3"/>
  <c r="C296" i="3"/>
  <c r="E296" i="3"/>
  <c r="D296" i="3"/>
  <c r="E556" i="3"/>
  <c r="C556" i="3"/>
  <c r="D560" i="3"/>
  <c r="E560" i="3"/>
  <c r="D564" i="3"/>
  <c r="E564" i="3"/>
  <c r="C564" i="3"/>
  <c r="D568" i="3"/>
  <c r="C568" i="3"/>
  <c r="E568" i="3"/>
  <c r="D572" i="3"/>
  <c r="E572" i="3"/>
  <c r="D576" i="3"/>
  <c r="E576" i="3"/>
  <c r="E580" i="3"/>
  <c r="D580" i="3"/>
  <c r="C584" i="3"/>
  <c r="E584" i="3"/>
  <c r="E588" i="3"/>
  <c r="D588" i="3"/>
  <c r="D300" i="3"/>
  <c r="E300" i="3"/>
  <c r="C300" i="3"/>
  <c r="D304" i="3"/>
  <c r="E304" i="3"/>
  <c r="D308" i="3"/>
  <c r="C308" i="3"/>
  <c r="E308" i="3"/>
  <c r="D312" i="3"/>
  <c r="E312" i="3"/>
  <c r="D316" i="3"/>
  <c r="E316" i="3"/>
  <c r="C324" i="3"/>
  <c r="E324" i="3"/>
  <c r="D324" i="3"/>
  <c r="E328" i="3"/>
  <c r="D328" i="3"/>
  <c r="C328" i="3"/>
  <c r="D332" i="3"/>
  <c r="E332" i="3"/>
  <c r="D336" i="3"/>
  <c r="E336" i="3"/>
  <c r="C336" i="3"/>
  <c r="D433" i="3"/>
  <c r="C433" i="3"/>
  <c r="E433" i="3"/>
  <c r="D593" i="3"/>
  <c r="E593" i="3"/>
  <c r="D597" i="3"/>
  <c r="E597" i="3"/>
  <c r="E601" i="3"/>
  <c r="D601" i="3"/>
  <c r="C605" i="3"/>
  <c r="E605" i="3"/>
  <c r="E338" i="3"/>
  <c r="D338" i="3"/>
  <c r="D342" i="3"/>
  <c r="E342" i="3"/>
  <c r="C342" i="3"/>
  <c r="D346" i="3"/>
  <c r="E346" i="3"/>
  <c r="D350" i="3"/>
  <c r="C350" i="3"/>
  <c r="E350" i="3"/>
  <c r="D354" i="3"/>
  <c r="E354" i="3"/>
  <c r="D358" i="3"/>
  <c r="E358" i="3"/>
  <c r="C366" i="3"/>
  <c r="E366" i="3"/>
  <c r="D366" i="3"/>
  <c r="E370" i="3"/>
  <c r="C370" i="3"/>
  <c r="D429" i="3"/>
  <c r="E429" i="3"/>
  <c r="D425" i="3"/>
  <c r="E425" i="3"/>
  <c r="C425" i="3"/>
  <c r="D612" i="3"/>
  <c r="C612" i="3"/>
  <c r="E612" i="3"/>
  <c r="D616" i="3"/>
  <c r="E616" i="3"/>
  <c r="D620" i="3"/>
  <c r="E620" i="3"/>
  <c r="E624" i="3"/>
  <c r="D624" i="3"/>
  <c r="C628" i="3"/>
  <c r="E628" i="3"/>
  <c r="E632" i="3"/>
  <c r="D632" i="3"/>
  <c r="D636" i="3"/>
  <c r="E636" i="3"/>
  <c r="C636" i="3"/>
  <c r="D640" i="3"/>
  <c r="E640" i="3"/>
  <c r="D644" i="3"/>
  <c r="C644" i="3"/>
  <c r="E644" i="3"/>
  <c r="D648" i="3"/>
  <c r="E648" i="3"/>
  <c r="D652" i="3"/>
  <c r="E652" i="3"/>
  <c r="E371" i="3"/>
  <c r="D371" i="3"/>
  <c r="C375" i="3"/>
  <c r="E375" i="3"/>
  <c r="D375" i="3"/>
  <c r="E379" i="3"/>
  <c r="C379" i="3"/>
  <c r="D383" i="3"/>
  <c r="E383" i="3"/>
  <c r="D387" i="3"/>
  <c r="E387" i="3"/>
  <c r="C387" i="3"/>
  <c r="D391" i="3"/>
  <c r="C391" i="3"/>
  <c r="E391" i="3"/>
  <c r="D395" i="3"/>
  <c r="E395" i="3"/>
  <c r="D399" i="3"/>
  <c r="E399" i="3"/>
  <c r="E403" i="3"/>
  <c r="D403" i="3"/>
  <c r="C407" i="3"/>
  <c r="E407" i="3"/>
  <c r="D407" i="3"/>
  <c r="E421" i="3"/>
  <c r="D421" i="3"/>
  <c r="D658" i="3"/>
  <c r="E658" i="3"/>
  <c r="C658" i="3"/>
  <c r="D662" i="3"/>
  <c r="E662" i="3"/>
  <c r="D666" i="3"/>
  <c r="C666" i="3"/>
  <c r="E666" i="3"/>
  <c r="D670" i="3"/>
  <c r="E670" i="3"/>
  <c r="D674" i="3"/>
  <c r="E674" i="3"/>
  <c r="C413" i="3"/>
  <c r="E413" i="3"/>
  <c r="D413" i="3"/>
  <c r="E417" i="3"/>
  <c r="C417" i="3"/>
  <c r="E212" i="3"/>
  <c r="E204" i="3"/>
  <c r="E188" i="3"/>
  <c r="E180" i="3"/>
  <c r="E144" i="3"/>
  <c r="E477" i="3"/>
  <c r="E440" i="3"/>
  <c r="E109" i="3"/>
  <c r="E101" i="3"/>
  <c r="E65" i="3"/>
  <c r="E45" i="3"/>
  <c r="E53" i="3"/>
  <c r="C399" i="3"/>
  <c r="C648" i="3"/>
  <c r="C640" i="3"/>
  <c r="C624" i="3"/>
  <c r="C616" i="3"/>
  <c r="C597" i="3"/>
  <c r="C312" i="3"/>
  <c r="C304" i="3"/>
  <c r="C580" i="3"/>
  <c r="C572" i="3"/>
  <c r="C256" i="3"/>
  <c r="C554" i="3"/>
  <c r="C546" i="3"/>
  <c r="C530" i="3"/>
  <c r="C522" i="3"/>
  <c r="C160" i="3"/>
  <c r="C489" i="3"/>
  <c r="D379" i="3"/>
  <c r="D320" i="3"/>
  <c r="D52" i="3"/>
  <c r="E52" i="3"/>
  <c r="C52" i="3"/>
  <c r="D44" i="3"/>
  <c r="C44" i="3"/>
  <c r="E44" i="3"/>
  <c r="C40" i="3"/>
  <c r="D40" i="3"/>
  <c r="D36" i="3"/>
  <c r="C36" i="3"/>
  <c r="E36" i="3"/>
  <c r="C32" i="3"/>
  <c r="D32" i="3"/>
  <c r="C28" i="3"/>
  <c r="D28" i="3"/>
  <c r="D20" i="3"/>
  <c r="E20" i="3"/>
  <c r="D16" i="3"/>
  <c r="C16" i="3"/>
  <c r="E16" i="3"/>
  <c r="C450" i="3"/>
  <c r="D450" i="3"/>
  <c r="D454" i="3"/>
  <c r="C454" i="3"/>
  <c r="E454" i="3"/>
  <c r="D458" i="3"/>
  <c r="C458" i="3"/>
  <c r="E458" i="3"/>
  <c r="C463" i="3"/>
  <c r="D463" i="3"/>
  <c r="D58" i="3"/>
  <c r="C58" i="3"/>
  <c r="D62" i="3"/>
  <c r="E62" i="3"/>
  <c r="D70" i="3"/>
  <c r="C70" i="3"/>
  <c r="E70" i="3"/>
  <c r="D78" i="3"/>
  <c r="C78" i="3"/>
  <c r="E78" i="3"/>
  <c r="C86" i="3"/>
  <c r="D86" i="3"/>
  <c r="C90" i="3"/>
  <c r="D90" i="3"/>
  <c r="D94" i="3"/>
  <c r="C94" i="3"/>
  <c r="E94" i="3"/>
  <c r="D98" i="3"/>
  <c r="C98" i="3"/>
  <c r="E98" i="3"/>
  <c r="D106" i="3"/>
  <c r="C106" i="3"/>
  <c r="E106" i="3"/>
  <c r="D110" i="3"/>
  <c r="C110" i="3"/>
  <c r="E110" i="3"/>
  <c r="C11" i="3"/>
  <c r="D11" i="3"/>
  <c r="C447" i="3"/>
  <c r="D447" i="3"/>
  <c r="D470" i="3"/>
  <c r="C470" i="3"/>
  <c r="E470" i="3"/>
  <c r="D478" i="3"/>
  <c r="C478" i="3"/>
  <c r="E478" i="3"/>
  <c r="C482" i="3"/>
  <c r="D482" i="3"/>
  <c r="D486" i="3"/>
  <c r="C486" i="3"/>
  <c r="E486" i="3"/>
  <c r="C490" i="3"/>
  <c r="D490" i="3"/>
  <c r="C498" i="3"/>
  <c r="D498" i="3"/>
  <c r="D502" i="3"/>
  <c r="C502" i="3"/>
  <c r="E502" i="3"/>
  <c r="D113" i="3"/>
  <c r="C113" i="3"/>
  <c r="E113" i="3"/>
  <c r="C117" i="3"/>
  <c r="D117" i="3"/>
  <c r="D121" i="3"/>
  <c r="C121" i="3"/>
  <c r="E121" i="3"/>
  <c r="D125" i="3"/>
  <c r="C125" i="3"/>
  <c r="E125" i="3"/>
  <c r="C133" i="3"/>
  <c r="D133" i="3"/>
  <c r="C137" i="3"/>
  <c r="D137" i="3"/>
  <c r="D141" i="3"/>
  <c r="C141" i="3"/>
  <c r="E141" i="3"/>
  <c r="C145" i="3"/>
  <c r="D145" i="3"/>
  <c r="D149" i="3"/>
  <c r="C149" i="3"/>
  <c r="E149" i="3"/>
  <c r="C153" i="3"/>
  <c r="D153" i="3"/>
  <c r="D157" i="3"/>
  <c r="C157" i="3"/>
  <c r="E157" i="3"/>
  <c r="C161" i="3"/>
  <c r="D161" i="3"/>
  <c r="C165" i="3"/>
  <c r="D165" i="3"/>
  <c r="C169" i="3"/>
  <c r="D169" i="3"/>
  <c r="D173" i="3"/>
  <c r="C173" i="3"/>
  <c r="E173" i="3"/>
  <c r="D177" i="3"/>
  <c r="C177" i="3"/>
  <c r="E177" i="3"/>
  <c r="C181" i="3"/>
  <c r="D181" i="3"/>
  <c r="D185" i="3"/>
  <c r="C185" i="3"/>
  <c r="E185" i="3"/>
  <c r="D189" i="3"/>
  <c r="C189" i="3"/>
  <c r="E189" i="3"/>
  <c r="C193" i="3"/>
  <c r="D193" i="3"/>
  <c r="C197" i="3"/>
  <c r="D197" i="3"/>
  <c r="C201" i="3"/>
  <c r="D201" i="3"/>
  <c r="D205" i="3"/>
  <c r="C205" i="3"/>
  <c r="E205" i="3"/>
  <c r="C209" i="3"/>
  <c r="D209" i="3"/>
  <c r="D213" i="3"/>
  <c r="C213" i="3"/>
  <c r="E213" i="3"/>
  <c r="C217" i="3"/>
  <c r="D217" i="3"/>
  <c r="D221" i="3"/>
  <c r="C221" i="3"/>
  <c r="C6" i="3"/>
  <c r="D6" i="3"/>
  <c r="E6" i="3"/>
  <c r="C438" i="3"/>
  <c r="D438" i="3"/>
  <c r="C507" i="3"/>
  <c r="D507" i="3"/>
  <c r="D511" i="3"/>
  <c r="C511" i="3"/>
  <c r="D515" i="3"/>
  <c r="C515" i="3"/>
  <c r="E515" i="3"/>
  <c r="C519" i="3"/>
  <c r="D519" i="3"/>
  <c r="D523" i="3"/>
  <c r="C523" i="3"/>
  <c r="D527" i="3"/>
  <c r="C527" i="3"/>
  <c r="C531" i="3"/>
  <c r="D531" i="3"/>
  <c r="E531" i="3"/>
  <c r="C539" i="3"/>
  <c r="D539" i="3"/>
  <c r="D543" i="3"/>
  <c r="C543" i="3"/>
  <c r="C547" i="3"/>
  <c r="D547" i="3"/>
  <c r="E547" i="3"/>
  <c r="D551" i="3"/>
  <c r="C551" i="3"/>
  <c r="D225" i="3"/>
  <c r="C225" i="3"/>
  <c r="D229" i="3"/>
  <c r="C229" i="3"/>
  <c r="E229" i="3"/>
  <c r="D233" i="3"/>
  <c r="C233" i="3"/>
  <c r="D237" i="3"/>
  <c r="C237" i="3"/>
  <c r="D241" i="3"/>
  <c r="C241" i="3"/>
  <c r="D245" i="3"/>
  <c r="C245" i="3"/>
  <c r="E245" i="3"/>
  <c r="D249" i="3"/>
  <c r="C249" i="3"/>
  <c r="D253" i="3"/>
  <c r="C253" i="3"/>
  <c r="D257" i="3"/>
  <c r="C257" i="3"/>
  <c r="D261" i="3"/>
  <c r="C261" i="3"/>
  <c r="E261" i="3"/>
  <c r="D265" i="3"/>
  <c r="C265" i="3"/>
  <c r="D269" i="3"/>
  <c r="C269" i="3"/>
  <c r="D273" i="3"/>
  <c r="C273" i="3"/>
  <c r="D277" i="3"/>
  <c r="C277" i="3"/>
  <c r="E277" i="3"/>
  <c r="D281" i="3"/>
  <c r="C281" i="3"/>
  <c r="D285" i="3"/>
  <c r="C285" i="3"/>
  <c r="D289" i="3"/>
  <c r="C289" i="3"/>
  <c r="D293" i="3"/>
  <c r="C293" i="3"/>
  <c r="E293" i="3"/>
  <c r="D297" i="3"/>
  <c r="C297" i="3"/>
  <c r="D557" i="3"/>
  <c r="C557" i="3"/>
  <c r="D561" i="3"/>
  <c r="C561" i="3"/>
  <c r="D565" i="3"/>
  <c r="C565" i="3"/>
  <c r="E565" i="3"/>
  <c r="D569" i="3"/>
  <c r="C569" i="3"/>
  <c r="D573" i="3"/>
  <c r="C573" i="3"/>
  <c r="D577" i="3"/>
  <c r="C577" i="3"/>
  <c r="D581" i="3"/>
  <c r="C581" i="3"/>
  <c r="E581" i="3"/>
  <c r="D585" i="3"/>
  <c r="C585" i="3"/>
  <c r="D589" i="3"/>
  <c r="C589" i="3"/>
  <c r="D301" i="3"/>
  <c r="C301" i="3"/>
  <c r="D305" i="3"/>
  <c r="C305" i="3"/>
  <c r="E305" i="3"/>
  <c r="D309" i="3"/>
  <c r="C309" i="3"/>
  <c r="D313" i="3"/>
  <c r="C313" i="3"/>
  <c r="D317" i="3"/>
  <c r="C317" i="3"/>
  <c r="D321" i="3"/>
  <c r="C321" i="3"/>
  <c r="E321" i="3"/>
  <c r="D325" i="3"/>
  <c r="C325" i="3"/>
  <c r="D329" i="3"/>
  <c r="C329" i="3"/>
  <c r="D333" i="3"/>
  <c r="C333" i="3"/>
  <c r="D337" i="3"/>
  <c r="C337" i="3"/>
  <c r="E337" i="3"/>
  <c r="D590" i="3"/>
  <c r="C590" i="3"/>
  <c r="D594" i="3"/>
  <c r="C594" i="3"/>
  <c r="D598" i="3"/>
  <c r="C598" i="3"/>
  <c r="D602" i="3"/>
  <c r="C602" i="3"/>
  <c r="E602" i="3"/>
  <c r="D606" i="3"/>
  <c r="C606" i="3"/>
  <c r="D339" i="3"/>
  <c r="C339" i="3"/>
  <c r="D343" i="3"/>
  <c r="C343" i="3"/>
  <c r="D347" i="3"/>
  <c r="C347" i="3"/>
  <c r="E347" i="3"/>
  <c r="D351" i="3"/>
  <c r="C351" i="3"/>
  <c r="D355" i="3"/>
  <c r="C355" i="3"/>
  <c r="D359" i="3"/>
  <c r="C359" i="3"/>
  <c r="D363" i="3"/>
  <c r="C363" i="3"/>
  <c r="E363" i="3"/>
  <c r="D367" i="3"/>
  <c r="C367" i="3"/>
  <c r="D432" i="3"/>
  <c r="C432" i="3"/>
  <c r="D428" i="3"/>
  <c r="C428" i="3"/>
  <c r="D609" i="3"/>
  <c r="C609" i="3"/>
  <c r="E609" i="3"/>
  <c r="D613" i="3"/>
  <c r="C613" i="3"/>
  <c r="D617" i="3"/>
  <c r="C617" i="3"/>
  <c r="D621" i="3"/>
  <c r="C621" i="3"/>
  <c r="D625" i="3"/>
  <c r="C625" i="3"/>
  <c r="E625" i="3"/>
  <c r="D629" i="3"/>
  <c r="C629" i="3"/>
  <c r="D633" i="3"/>
  <c r="C633" i="3"/>
  <c r="D637" i="3"/>
  <c r="C637" i="3"/>
  <c r="D641" i="3"/>
  <c r="C641" i="3"/>
  <c r="E641" i="3"/>
  <c r="D645" i="3"/>
  <c r="C645" i="3"/>
  <c r="D649" i="3"/>
  <c r="C649" i="3"/>
  <c r="D653" i="3"/>
  <c r="C653" i="3"/>
  <c r="D372" i="3"/>
  <c r="C372" i="3"/>
  <c r="E372" i="3"/>
  <c r="D376" i="3"/>
  <c r="C376" i="3"/>
  <c r="D380" i="3"/>
  <c r="C380" i="3"/>
  <c r="D384" i="3"/>
  <c r="C384" i="3"/>
  <c r="D388" i="3"/>
  <c r="C388" i="3"/>
  <c r="E388" i="3"/>
  <c r="D392" i="3"/>
  <c r="C392" i="3"/>
  <c r="D396" i="3"/>
  <c r="C396" i="3"/>
  <c r="D400" i="3"/>
  <c r="C400" i="3"/>
  <c r="D404" i="3"/>
  <c r="C404" i="3"/>
  <c r="E404" i="3"/>
  <c r="D424" i="3"/>
  <c r="C424" i="3"/>
  <c r="D420" i="3"/>
  <c r="C420" i="3"/>
  <c r="D659" i="3"/>
  <c r="C659" i="3"/>
  <c r="D663" i="3"/>
  <c r="C663" i="3"/>
  <c r="E663" i="3"/>
  <c r="D667" i="3"/>
  <c r="C667" i="3"/>
  <c r="D671" i="3"/>
  <c r="C671" i="3"/>
  <c r="D675" i="3"/>
  <c r="C675" i="3"/>
  <c r="D410" i="3"/>
  <c r="C410" i="3"/>
  <c r="E410" i="3"/>
  <c r="D414" i="3"/>
  <c r="C414" i="3"/>
  <c r="D418" i="3"/>
  <c r="C418" i="3"/>
  <c r="E667" i="3"/>
  <c r="E392" i="3"/>
  <c r="E645" i="3"/>
  <c r="E613" i="3"/>
  <c r="E351" i="3"/>
  <c r="E590" i="3"/>
  <c r="E309" i="3"/>
  <c r="E569" i="3"/>
  <c r="E281" i="3"/>
  <c r="E249" i="3"/>
  <c r="E551" i="3"/>
  <c r="E519" i="3"/>
  <c r="E209" i="3"/>
  <c r="E196" i="3"/>
  <c r="E176" i="3"/>
  <c r="E169" i="3"/>
  <c r="E160" i="3"/>
  <c r="E117" i="3"/>
  <c r="E501" i="3"/>
  <c r="E494" i="3"/>
  <c r="E474" i="3"/>
  <c r="E448" i="3"/>
  <c r="E97" i="3"/>
  <c r="E90" i="3"/>
  <c r="E81" i="3"/>
  <c r="E450" i="3"/>
  <c r="E21" i="3"/>
  <c r="E28" i="3"/>
  <c r="E48" i="3"/>
  <c r="C674" i="3"/>
  <c r="C421" i="3"/>
  <c r="C371" i="3"/>
  <c r="C429" i="3"/>
  <c r="C358" i="3"/>
  <c r="C338" i="3"/>
  <c r="C320" i="3"/>
  <c r="C560" i="3"/>
  <c r="C288" i="3"/>
  <c r="C268" i="3"/>
  <c r="C228" i="3"/>
  <c r="C510" i="3"/>
  <c r="C220" i="3"/>
  <c r="C168" i="3"/>
  <c r="C497" i="3"/>
  <c r="C89" i="3"/>
  <c r="C77" i="3"/>
  <c r="C62" i="3"/>
  <c r="C453" i="3"/>
  <c r="C20" i="3"/>
  <c r="C48" i="3"/>
  <c r="D409" i="3"/>
  <c r="D370" i="3"/>
  <c r="D605" i="3"/>
  <c r="D556" i="3"/>
  <c r="D555" i="3"/>
  <c r="D474" i="3"/>
  <c r="D102" i="3"/>
  <c r="D34" i="3"/>
  <c r="D54" i="3"/>
  <c r="E671" i="3"/>
  <c r="E659" i="3"/>
  <c r="E396" i="3"/>
  <c r="E384" i="3"/>
  <c r="E649" i="3"/>
  <c r="E637" i="3"/>
  <c r="E617" i="3"/>
  <c r="E428" i="3"/>
  <c r="E355" i="3"/>
  <c r="E343" i="3"/>
  <c r="E594" i="3"/>
  <c r="E333" i="3"/>
  <c r="E313" i="3"/>
  <c r="E301" i="3"/>
  <c r="E573" i="3"/>
  <c r="E561" i="3"/>
  <c r="E285" i="3"/>
  <c r="E273" i="3"/>
  <c r="E253" i="3"/>
  <c r="E241" i="3"/>
  <c r="E555" i="3"/>
  <c r="E543" i="3"/>
  <c r="E523" i="3"/>
  <c r="E511" i="3"/>
  <c r="E217" i="3"/>
  <c r="E208" i="3"/>
  <c r="E201" i="3"/>
  <c r="E193" i="3"/>
  <c r="E148" i="3"/>
  <c r="E140" i="3"/>
  <c r="E133" i="3"/>
  <c r="E124" i="3"/>
  <c r="E116" i="3"/>
  <c r="E490" i="3"/>
  <c r="E482" i="3"/>
  <c r="E473" i="3"/>
  <c r="E443" i="3"/>
  <c r="E11" i="3"/>
  <c r="E69" i="3"/>
  <c r="E61" i="3"/>
  <c r="E467" i="3"/>
  <c r="E457" i="3"/>
  <c r="E13" i="3"/>
  <c r="E32" i="3"/>
  <c r="E40" i="3"/>
  <c r="E49" i="3"/>
  <c r="C56" i="3"/>
  <c r="C670" i="3"/>
  <c r="C662" i="3"/>
  <c r="C403" i="3"/>
  <c r="C395" i="3"/>
  <c r="C620" i="3"/>
  <c r="C354" i="3"/>
  <c r="C346" i="3"/>
  <c r="C601" i="3"/>
  <c r="C593" i="3"/>
  <c r="C576" i="3"/>
  <c r="C284" i="3"/>
  <c r="C276" i="3"/>
  <c r="C260" i="3"/>
  <c r="C252" i="3"/>
  <c r="C526" i="3"/>
  <c r="C216" i="3"/>
  <c r="C208" i="3"/>
  <c r="C184" i="3"/>
  <c r="C176" i="3"/>
  <c r="C152" i="3"/>
  <c r="C144" i="3"/>
  <c r="C120" i="3"/>
  <c r="C505" i="3"/>
  <c r="C481" i="3"/>
  <c r="C473" i="3"/>
  <c r="C105" i="3"/>
  <c r="C97" i="3"/>
  <c r="C73" i="3"/>
  <c r="C37" i="3"/>
  <c r="D56" i="3"/>
  <c r="D236" i="3"/>
  <c r="D129" i="3"/>
  <c r="D494" i="3"/>
  <c r="D443" i="3"/>
  <c r="D74" i="3"/>
  <c r="D467" i="3"/>
  <c r="D26" i="3"/>
  <c r="C26" i="3"/>
  <c r="E26" i="3"/>
  <c r="C22" i="3"/>
  <c r="E22" i="3"/>
  <c r="D22" i="3"/>
  <c r="C18" i="3"/>
  <c r="E18" i="3"/>
  <c r="D18" i="3"/>
  <c r="C14" i="3"/>
  <c r="E14" i="3"/>
  <c r="D452" i="3"/>
  <c r="C452" i="3"/>
  <c r="E452" i="3"/>
  <c r="C456" i="3"/>
  <c r="E456" i="3"/>
  <c r="C460" i="3"/>
  <c r="D460" i="3"/>
  <c r="E460" i="3"/>
  <c r="C465" i="3"/>
  <c r="E465" i="3"/>
  <c r="D465" i="3"/>
  <c r="D469" i="3"/>
  <c r="C469" i="3"/>
  <c r="E469" i="3"/>
  <c r="C60" i="3"/>
  <c r="E60" i="3"/>
  <c r="D60" i="3"/>
  <c r="C64" i="3"/>
  <c r="E64" i="3"/>
  <c r="C68" i="3"/>
  <c r="E68" i="3"/>
  <c r="D68" i="3"/>
  <c r="D72" i="3"/>
  <c r="C72" i="3"/>
  <c r="E72" i="3"/>
  <c r="C76" i="3"/>
  <c r="D76" i="3"/>
  <c r="E76" i="3"/>
  <c r="C80" i="3"/>
  <c r="E80" i="3"/>
  <c r="D80" i="3"/>
  <c r="C84" i="3"/>
  <c r="D84" i="3"/>
  <c r="E84" i="3"/>
  <c r="D88" i="3"/>
  <c r="E88" i="3"/>
  <c r="C88" i="3"/>
  <c r="E96" i="3"/>
  <c r="C96" i="3"/>
  <c r="D96" i="3"/>
  <c r="E100" i="3"/>
  <c r="D100" i="3"/>
  <c r="D104" i="3"/>
  <c r="E104" i="3"/>
  <c r="C104" i="3"/>
  <c r="E108" i="3"/>
  <c r="D108" i="3"/>
  <c r="D112" i="3"/>
  <c r="E112" i="3"/>
  <c r="C112" i="3"/>
  <c r="E449" i="3"/>
  <c r="D449" i="3"/>
  <c r="D445" i="3"/>
  <c r="E445" i="3"/>
  <c r="C445" i="3"/>
  <c r="E441" i="3"/>
  <c r="D441" i="3"/>
  <c r="E472" i="3"/>
  <c r="D472" i="3"/>
  <c r="C472" i="3"/>
  <c r="E476" i="3"/>
  <c r="D476" i="3"/>
  <c r="D480" i="3"/>
  <c r="E480" i="3"/>
  <c r="C480" i="3"/>
  <c r="D484" i="3"/>
  <c r="E484" i="3"/>
  <c r="E488" i="3"/>
  <c r="C488" i="3"/>
  <c r="D488" i="3"/>
  <c r="D492" i="3"/>
  <c r="E492" i="3"/>
  <c r="D496" i="3"/>
  <c r="E496" i="3"/>
  <c r="C496" i="3"/>
  <c r="E500" i="3"/>
  <c r="D500" i="3"/>
  <c r="E504" i="3"/>
  <c r="D504" i="3"/>
  <c r="C504" i="3"/>
  <c r="E115" i="3"/>
  <c r="D115" i="3"/>
  <c r="D119" i="3"/>
  <c r="E119" i="3"/>
  <c r="C119" i="3"/>
  <c r="E123" i="3"/>
  <c r="D123" i="3"/>
  <c r="D127" i="3"/>
  <c r="E127" i="3"/>
  <c r="C127" i="3"/>
  <c r="E131" i="3"/>
  <c r="D131" i="3"/>
  <c r="D135" i="3"/>
  <c r="E135" i="3"/>
  <c r="C135" i="3"/>
  <c r="E139" i="3"/>
  <c r="D139" i="3"/>
  <c r="E143" i="3"/>
  <c r="C143" i="3"/>
  <c r="D143" i="3"/>
  <c r="D151" i="3"/>
  <c r="E151" i="3"/>
  <c r="C151" i="3"/>
  <c r="D155" i="3"/>
  <c r="E155" i="3"/>
  <c r="E159" i="3"/>
  <c r="D159" i="3"/>
  <c r="C159" i="3"/>
  <c r="D163" i="3"/>
  <c r="E163" i="3"/>
  <c r="D167" i="3"/>
  <c r="E167" i="3"/>
  <c r="C167" i="3"/>
  <c r="E171" i="3"/>
  <c r="D171" i="3"/>
  <c r="E175" i="3"/>
  <c r="C175" i="3"/>
  <c r="E179" i="3"/>
  <c r="D179" i="3"/>
  <c r="D183" i="3"/>
  <c r="E183" i="3"/>
  <c r="C183" i="3"/>
  <c r="E187" i="3"/>
  <c r="D187" i="3"/>
  <c r="D191" i="3"/>
  <c r="E191" i="3"/>
  <c r="C191" i="3"/>
  <c r="D199" i="3"/>
  <c r="E199" i="3"/>
  <c r="C199" i="3"/>
  <c r="E207" i="3"/>
  <c r="D207" i="3"/>
  <c r="C207" i="3"/>
  <c r="E211" i="3"/>
  <c r="D211" i="3"/>
  <c r="D215" i="3"/>
  <c r="E215" i="3"/>
  <c r="C215" i="3"/>
  <c r="D513" i="3"/>
  <c r="C513" i="3"/>
  <c r="D529" i="3"/>
  <c r="C529" i="3"/>
  <c r="D227" i="3"/>
  <c r="C227" i="3"/>
  <c r="D259" i="3"/>
  <c r="C259" i="3"/>
  <c r="C275" i="3"/>
  <c r="D275" i="3"/>
  <c r="D291" i="3"/>
  <c r="C291" i="3"/>
  <c r="D579" i="3"/>
  <c r="C579" i="3"/>
  <c r="C303" i="3"/>
  <c r="D303" i="3"/>
  <c r="D319" i="3"/>
  <c r="C319" i="3"/>
  <c r="D600" i="3"/>
  <c r="C600" i="3"/>
  <c r="C345" i="3"/>
  <c r="D345" i="3"/>
  <c r="D361" i="3"/>
  <c r="C361" i="3"/>
  <c r="D623" i="3"/>
  <c r="C623" i="3"/>
  <c r="C639" i="3"/>
  <c r="D639" i="3"/>
  <c r="D655" i="3"/>
  <c r="C655" i="3"/>
  <c r="D402" i="3"/>
  <c r="C402" i="3"/>
  <c r="C661" i="3"/>
  <c r="D661" i="3"/>
  <c r="D408" i="3"/>
  <c r="C408" i="3"/>
  <c r="E673" i="3"/>
  <c r="E398" i="3"/>
  <c r="E382" i="3"/>
  <c r="E651" i="3"/>
  <c r="E619" i="3"/>
  <c r="E430" i="3"/>
  <c r="E357" i="3"/>
  <c r="E341" i="3"/>
  <c r="E596" i="3"/>
  <c r="E331" i="3"/>
  <c r="E315" i="3"/>
  <c r="E575" i="3"/>
  <c r="E559" i="3"/>
  <c r="E287" i="3"/>
  <c r="E255" i="3"/>
  <c r="E239" i="3"/>
  <c r="E223" i="3"/>
  <c r="E541" i="3"/>
  <c r="E509" i="3"/>
  <c r="E219" i="3"/>
  <c r="C673" i="3"/>
  <c r="C394" i="3"/>
  <c r="C651" i="3"/>
  <c r="C643" i="3"/>
  <c r="C615" i="3"/>
  <c r="C357" i="3"/>
  <c r="C592" i="3"/>
  <c r="C315" i="3"/>
  <c r="C571" i="3"/>
  <c r="C287" i="3"/>
  <c r="C251" i="3"/>
  <c r="C223" i="3"/>
  <c r="C549" i="3"/>
  <c r="C521" i="3"/>
  <c r="C219" i="3"/>
  <c r="C163" i="3"/>
  <c r="C155" i="3"/>
  <c r="C492" i="3"/>
  <c r="C484" i="3"/>
  <c r="D386" i="3"/>
  <c r="D243" i="3"/>
  <c r="D545" i="3"/>
  <c r="D195" i="3"/>
  <c r="D175" i="3"/>
  <c r="D456" i="3"/>
  <c r="D23" i="3"/>
  <c r="C23" i="3"/>
  <c r="E210" i="3"/>
  <c r="E194" i="3"/>
  <c r="E178" i="3"/>
  <c r="E162" i="3"/>
  <c r="E146" i="3"/>
  <c r="E130" i="3"/>
  <c r="E114" i="3"/>
  <c r="E491" i="3"/>
  <c r="E475" i="3"/>
  <c r="E10" i="3"/>
  <c r="E99" i="3"/>
  <c r="E83" i="3"/>
  <c r="E67" i="3"/>
  <c r="E464" i="3"/>
  <c r="E15" i="3"/>
  <c r="E31" i="3"/>
  <c r="E47" i="3"/>
  <c r="C419" i="3"/>
  <c r="C381" i="3"/>
  <c r="C431" i="3"/>
  <c r="C330" i="3"/>
  <c r="C558" i="3"/>
  <c r="C238" i="3"/>
  <c r="C222" i="3"/>
  <c r="C508" i="3"/>
  <c r="C170" i="3"/>
  <c r="C122" i="3"/>
  <c r="C499" i="3"/>
  <c r="C442" i="3"/>
  <c r="C91" i="3"/>
  <c r="C63" i="3"/>
  <c r="C15" i="3"/>
  <c r="C51" i="3"/>
  <c r="D75" i="3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2" i="2"/>
</calcChain>
</file>

<file path=xl/sharedStrings.xml><?xml version="1.0" encoding="utf-8"?>
<sst xmlns="http://schemas.openxmlformats.org/spreadsheetml/2006/main" count="6745" uniqueCount="672">
  <si>
    <t>date</t>
  </si>
  <si>
    <t>message</t>
  </si>
  <si>
    <t>admin</t>
  </si>
  <si>
    <t>groups list</t>
  </si>
  <si>
    <t xml:space="preserve">All natural grass fields closed. Synthetics, including Barcroft 6 are open. </t>
  </si>
  <si>
    <t>ASports</t>
  </si>
  <si>
    <t>ALL USERS</t>
  </si>
  <si>
    <t xml:space="preserve">All fields open. Avoid soft/wet spots on natural grass diamond infields. </t>
  </si>
  <si>
    <t>All natural grass fields are closed. Synthetics remain open use discretion on activity</t>
  </si>
  <si>
    <t>Madison Manor is Closed. All Other Natural Grass and Synthetic Fields are Open.</t>
  </si>
  <si>
    <t xml:space="preserve">UPDATE- Kenmore #3 open today as well. </t>
  </si>
  <si>
    <t xml:space="preserve">BC 1, JD 2, Ft Scott, Utah, Long Branch and synthetics open. All others closed._x000D_
 _x000D_
</t>
  </si>
  <si>
    <t>Please Call 703-228-4715 for a List of Closed Natural Grass Fields Synthetics are Open</t>
  </si>
  <si>
    <t>Synthetics are Open. Call 703-228-4715 for Natural Grass Openings and Closures.</t>
  </si>
  <si>
    <t>Ft Scott is Open. All other natural Grass Fields are closed. Synthetics are open.</t>
  </si>
  <si>
    <t>All rectangular natural grass fields closed. Diamond fields-call 703-228-4715 for list</t>
  </si>
  <si>
    <t>755 pm, Jamestown Front closed, Utah Field adult softball canceled, 7032284715</t>
  </si>
  <si>
    <t xml:space="preserve">Jamestown Front Closed. All other fields open. </t>
  </si>
  <si>
    <t xml:space="preserve">Select grass fields closed. Call (703) 228-4715 for full listing. Synthetics open. </t>
  </si>
  <si>
    <t>Select Diamond Fields Open Call 703-228-4715 for Details. Synthetics + Barcroft 6 Open</t>
  </si>
  <si>
    <t>All Natural Grass Fields are Closed. Synthetics + Barcroft 6 are Open.</t>
  </si>
  <si>
    <t>For a Decision on Games Starting at 2:45pm or Later Please Call 703-228-4715 at 1:30pm</t>
  </si>
  <si>
    <t>All Natural Grass Fields are Closed Until 2:45pm on Saturday May 13th. Synthetics Open</t>
  </si>
  <si>
    <t>Synthetic Fields Including Barcroft 6 are open.</t>
  </si>
  <si>
    <t>Select Diamond Fields open, call 703-228-4715 for details. Other Natural Grass closed.</t>
  </si>
  <si>
    <t>All Natural Grass Fields Closed. Synthetics + Barcroft 6 Remain Open.</t>
  </si>
  <si>
    <t>Barcroft #4, VA-Highlands #4, and Jamestown front closed. All other fields open.</t>
  </si>
  <si>
    <t>Syn fields go, soccer on grass fields canceled, call the tape for diamond 7032284715</t>
  </si>
  <si>
    <t>Barcroft Diamond 1 open,all other natural grass fields closed. Synthetic fields open.</t>
  </si>
  <si>
    <t>Barcroft 2 (diamond) has been opened for tonight.</t>
  </si>
  <si>
    <t>Please stay off wet areas (goal mouths, many infields, etc.) of fields that are open.</t>
  </si>
  <si>
    <t xml:space="preserve">Rectangular fields open.  Some diamond fields closed, call 703-228-4715 for list. </t>
  </si>
  <si>
    <t>All natural grass fields closed today. Synthetic fields including Barcroft #6 are open.</t>
  </si>
  <si>
    <t>All natural grass fields closed today. Synthetic fields including Barcroft #6 are open</t>
  </si>
  <si>
    <t>For anyone who hasn't checked, ALL NATURAL GRASS FIELDS CLOSED.  Synthetic turf open.</t>
  </si>
  <si>
    <t>All fields open. Call 703-228-4715 before going to field. Will close if too much rain.</t>
  </si>
  <si>
    <t xml:space="preserve">Tuckahoe1-2 remain closed. All other fields open. Please avoid wet/soft areas. </t>
  </si>
  <si>
    <t>Synthetics and Some natural grass fields open. Call 703-228-4715 for complete listing.</t>
  </si>
  <si>
    <t>Synthetics and some grass diamond fields open. Call 703-228-4715 for complete listing.</t>
  </si>
  <si>
    <t>Natural grass fields are closed. Synthetics including Barcroft 6 will remain open.</t>
  </si>
  <si>
    <t>Some fields closed, others open. Please call weather line at 703-228-4715 for details.</t>
  </si>
  <si>
    <t>Some dia fields opening today Call weather line for details. Synthetics and Bar 6 open</t>
  </si>
  <si>
    <t xml:space="preserve">All synthetic fields including Barcroft #6 are open with activities on as scheduled. </t>
  </si>
  <si>
    <t>TJ dia field open. All others closed until at least 11a. Call 703-228-4715 for updates</t>
  </si>
  <si>
    <t xml:space="preserve">All natural grass fields closed. Synthetic fields open. </t>
  </si>
  <si>
    <t>All fields are open. Please avoid any remaining wet or soft areas on diamond fields.</t>
  </si>
  <si>
    <t>Some fields/outfield areas are open for practice. Call weather line 703-228-4715.</t>
  </si>
  <si>
    <t>Some outfield areas are open for practice.  Call weather line 703-228-4715.</t>
  </si>
  <si>
    <t>All fields will remain open despite the rain. Please avoid any exceptionally wet areas</t>
  </si>
  <si>
    <t>All natural grass fields are closed. Synthetics, including Barcroft #6 are open</t>
  </si>
  <si>
    <t>UPDATE 530pm- Greenbrier 3 closed Game scheduled at this location moved to Wakefield 1</t>
  </si>
  <si>
    <t xml:space="preserve">All fields (natural grass and synthetic) open today. </t>
  </si>
  <si>
    <t xml:space="preserve">UPDATE 9:22am- Greenbrier #1 closed. </t>
  </si>
  <si>
    <t>Decision on GB1 to be made at 10am. Other natural grass fields closed. Synthetics open</t>
  </si>
  <si>
    <t xml:space="preserve">Update 1:15pm- Barcroft #6 now closed. All other synthetic fields remain open. </t>
  </si>
  <si>
    <t>Update- All natural grass fields closed. Synthetic fields including Barcroft 6 open</t>
  </si>
  <si>
    <t>All fields open today. Please avoid wet areas in front of goals on rectangular fields</t>
  </si>
  <si>
    <t xml:space="preserve">Bar. 4 closed. All other fields open. Please avoid wet/soft areas (esp.goal mouths). </t>
  </si>
  <si>
    <t>All natural grass fields are closed. Synthetics, Including Barcroft 6, will remain open.</t>
  </si>
  <si>
    <t>Synthetic fields, including Barcroft 6, will remain open.</t>
  </si>
  <si>
    <t>All natural grass fields are closed today (Friday) and tomorrow (Saturday). Synthetic fields, including  Barcroft 6, will remain open.</t>
  </si>
  <si>
    <t>All natural grass fields are closed. Synthetic fields (including Barcroft 6) are open.</t>
  </si>
  <si>
    <t>All natural grass fields are closed. Synthetic fields open.</t>
  </si>
  <si>
    <t xml:space="preserve">All natural grass fields are closed. Synthetic fields open. </t>
  </si>
  <si>
    <t>All natural grass fields closed due to rain.  Synthetic turf open.</t>
  </si>
  <si>
    <t>A few wet fields today, quincy 3 closed, greenbrier natural grass fields closed. Will update as reported.</t>
  </si>
  <si>
    <t xml:space="preserve">All Natural grass fields (diamonds and rectangular) are closed. Synthetic fields open. </t>
  </si>
  <si>
    <t xml:space="preserve">Barcroft #3- infield closed. All other fields open and activities on as scheduled. </t>
  </si>
  <si>
    <t>Update, Va Highlands #3, Jennie Dean #1, Barcroft #4, Quincy #3 are now closed</t>
  </si>
  <si>
    <t>Barcroft #3- infield closed. All other natural grass and synthetic fields are open. Have a great day!</t>
  </si>
  <si>
    <t xml:space="preserve">Barcroft 1, Jennie Dean 2, Thomas Jefferson, Westover 1, and synthetics open. All other fields closed. </t>
  </si>
  <si>
    <t>All natural grass diamond and rectangular fields closed for evening.</t>
  </si>
  <si>
    <t>All fields both natural and synthetic are open. Enjoy the weather!</t>
  </si>
  <si>
    <t>All rectangular fields are open.  Please call inclement weather line, 703-228-4715, for diamond field updates.</t>
  </si>
  <si>
    <t>All natural grass fields are closed for tonight.  Synthetic fields including Barcroft 6 will remain open.</t>
  </si>
  <si>
    <t xml:space="preserve">Finally some great weather.All fields open, on Barcroft #3 only use outfield, infield too wet. PLAY BALL  </t>
  </si>
  <si>
    <t xml:space="preserve">Natural grass rect. fields closed. Select diamonds open-call weather line for listing. Synthetics open. </t>
  </si>
  <si>
    <t xml:space="preserve">All natural grass fields (diamond and rectangular) closed. Synthetic fields, including Barcroft #6  open. </t>
  </si>
  <si>
    <t xml:space="preserve">All activities scheduled for grass fields today have been cancelled.  All activities scheduled at rectangular synthetic turf fields will proceed on time as scheduled.  </t>
  </si>
  <si>
    <t>All scheduled activities for Friday, May 20th will proceed on time as scheduled.</t>
  </si>
  <si>
    <t>Dia- Bar 1&amp;2 JD 2 Wmsb Gun Wake SB open all others closed. Rect- status varies call for listing Synt-open</t>
  </si>
  <si>
    <t>All natural grass diamond and rectangular fields are closed and activities cancelled.  Synthetic open.</t>
  </si>
  <si>
    <t>All fields (both natural grass and synthetic) are open! Enjoy the sunny and dry weather!</t>
  </si>
  <si>
    <t>Westover, Barc 1 open. Greenb 3 closed till 12. Other grass fields closed till 10. Updates at 703-228-4715</t>
  </si>
  <si>
    <t>Please call 703-228-4715 for list of open and closed fields. Way too long and convoluted for this message.</t>
  </si>
  <si>
    <t>Update:  Williamsburg 3 is open due to volunteer field efforts.</t>
  </si>
  <si>
    <t>Barcroft 2 OPEN. All other natural grass fields closed. Big surprise! Synthetic turf open incl Barcroft 6.</t>
  </si>
  <si>
    <t xml:space="preserve">UPDATE- Due to volunteer efforts Barcroft #1 will open at 5:30pm. </t>
  </si>
  <si>
    <t>Open: Barcroft 2, Westover 1, Long Branch, Wakefield Softball. All other natural grass fields are closed.</t>
  </si>
  <si>
    <t xml:space="preserve">All natural grass fields (diamond and rectangular) closed. Synthetics and Barcroft #6 open. </t>
  </si>
  <si>
    <t>Many grass fields closed, call 703-228-4715, Bluemont 3 closed. all other diamond open.  Avoid wet areas.</t>
  </si>
  <si>
    <t>UPDATE- Thanks to volunteer efforts the diamond field at Williamsburg MS is open.</t>
  </si>
  <si>
    <t>Open- Barcroft 1, 2, &amp; 4, Long Branch, Jamestown front, Westover 1, and synthetics. All others closed.</t>
  </si>
  <si>
    <t xml:space="preserve">Update- Greenbrier #1 will open at 2:00pm. </t>
  </si>
  <si>
    <t xml:space="preserve">Update- Barcroft 4 will open at 2pm. </t>
  </si>
  <si>
    <t xml:space="preserve">Update- Barcroft #1 closed until 12pm. </t>
  </si>
  <si>
    <t>Grass- rectangular closed. Diamonds- Bar 1 West. 1 open at 9. Update on all others 10am. Synthetics open.</t>
  </si>
  <si>
    <t>Some grass fields opening at 12pm or later. Call (703) 228-4715 for listing and details. Synthetics open.</t>
  </si>
  <si>
    <t>Nat grass fields closed until 12pm Sat. w/ update for afternoon at 11am. Synthetics open. Call for Bar 6.</t>
  </si>
  <si>
    <t xml:space="preserve">All natural grass fields and Barcroft #6 closed. Synthetic fields open. </t>
  </si>
  <si>
    <t>All natural grass fields closed except Westover 1, Wmsbg, Jennie Dean 2, Long Branch. Synthetic turf open.</t>
  </si>
  <si>
    <t>Open-Westover, Long Branch, Jamestown front, Williamsburg, Barcroft 1 &amp; all synthetics. All others closed.</t>
  </si>
  <si>
    <t>Open: Barc 1, Barc 2, Westover 1, Jamestn Front, Wmsbg 3, Long Branch, &amp; all synthetic. All others closed.</t>
  </si>
  <si>
    <t>Sun. May 1, only synthetic turf fields open, all other fields closed</t>
  </si>
  <si>
    <t>Some grass fields open some closed- call 703-228-4715 for complete list. Synthetic fields open.</t>
  </si>
  <si>
    <t>ALL natural grass fields are closed.  Synthetic turf fields, including Barcroft 6, are open.</t>
  </si>
  <si>
    <t xml:space="preserve">All natural grass and synthetic fields open and activities on as scheduled . Please avoid any wet areas. </t>
  </si>
  <si>
    <t>Apr 23 8:45am-  all fields remain open. Game/activity status decided at field by coaches/officials-umpires</t>
  </si>
  <si>
    <t>Sun Apr 10 @ 930am-Quincy #3 diamond closed,all others open</t>
  </si>
  <si>
    <t xml:space="preserve">Sat. Apr 9 @ 10:10 am, only synthetic turf fields are open, all other fields are closed. </t>
  </si>
  <si>
    <t>Sat, Apr 9 @ 815 am, there are some cancellations, call the weather line 703-228-4715</t>
  </si>
  <si>
    <t>Fri, Apr 8 Some fields are open and some are closed.Please call the inclement weather line at 703-228-4715</t>
  </si>
  <si>
    <t>Barcroft #2 open tonight- April 7. All other natural grass fields closed. Synthetics and Barcroft #6 open.</t>
  </si>
  <si>
    <t>ALL natural grass fields are closed today 4/7.  Synthetic turf fields are open, including Barcroft 6.</t>
  </si>
  <si>
    <t>GB3, Quinc 1, Wake BB closed until 12p all other fields open. Call 703-228-4715 before activity for status</t>
  </si>
  <si>
    <t>All fields- natural and synthetic are OPEN. Please avoid wet areas. Call 703-228-4715 if weather changes.</t>
  </si>
  <si>
    <t>Adult SB fields open. Youth diamonds open-avoid wet/soft areas. Rect fields call 703-228-4715 for closures</t>
  </si>
  <si>
    <t>all natural grass fields are closed for remainder of day</t>
  </si>
  <si>
    <t>Youth diamonds open in the outfield only.  Jennie Dean 1 and Bar 4 open for tourney. Rect grass closed.</t>
  </si>
  <si>
    <t>Wake SB, WL SB, Barc 3-4, JD1 open. Youth diam outfields only open. SB tourny moved 7032284715 for details</t>
  </si>
  <si>
    <t>Bermuda fields closed Cool weather fields- infields closed. SB tourney relocated- call 7032284715 for info</t>
  </si>
  <si>
    <t xml:space="preserve">Gunston Bubble is flooded; men/women's soccer games in Bubble are cancelled for Dec 1. </t>
  </si>
  <si>
    <t>All natural grass fields are closed for the winter season. Messages will resume in March for Spring season</t>
  </si>
  <si>
    <t>All natural grass fields closed.  Synthetic fields open.</t>
  </si>
  <si>
    <t>Following fields closed- Quincy 1 &amp; 3, Westover 1, Greenbrier 3, TJ Upper. Avoid goal areas on open fields</t>
  </si>
  <si>
    <t>All natural grass fields are closed today.  Synthetic fields, including Barcroft 6, are open.</t>
  </si>
  <si>
    <t xml:space="preserve">All natural grass fields and Barcroft #6 closed today. All synthetic turf fields open. </t>
  </si>
  <si>
    <t>Quincy #3 closed. Adult softball games at that location moved to Utah at same time. All other fields open.</t>
  </si>
  <si>
    <t>8:10 am - Lots of cancellations, call the inclement weather line for specifics 703-228-4715</t>
  </si>
  <si>
    <t>1250 update, all natural grass fields are now closed, Barcroft #6 closed other synthetic fields are open</t>
  </si>
  <si>
    <t>Noon update-all diamond fields are closed for today including Barcroft #6, Quincy #1 soccer is closed</t>
  </si>
  <si>
    <t>Update as of 11:05 am, all diamond fields are closed for today including Barcroft #6.</t>
  </si>
  <si>
    <t>Update as of 10:30am Diamond fields at Greenbrier 1, 2, 3 closed, everything else open.</t>
  </si>
  <si>
    <t>Closed:  Greenbrier 1, 2, 3 and Gunston 3.  All other fields open.  Stay off wet areas for practices.</t>
  </si>
  <si>
    <t>All natural grass diamond, rectangular and odd-shaped fields are closed, all synthetic turf fields open.</t>
  </si>
  <si>
    <t>All natural grass diamond and rectangular fields closed, all synthetic turf fields open.</t>
  </si>
  <si>
    <t>All natural grass diamond and rectangular fields closed now due to wet field conditions.</t>
  </si>
  <si>
    <t>Quincy #1 is closed, just called due to field conditions</t>
  </si>
  <si>
    <t>Fields Park and Bluemont Junction closed. All other fields open and activities on as scheduled.</t>
  </si>
  <si>
    <t>Natural grass rect fields closed. Select natural grass diamonds open. Call weather line for full listing.</t>
  </si>
  <si>
    <t>Gunston Bubble is also closed for the weekend (Fri/Sat/Sun) due to water leakage.</t>
  </si>
  <si>
    <t xml:space="preserve">Tennis Classes canceled Fri and Sat 10/2 and 10/3. Coaches will notify in event of Sunday cancellations. </t>
  </si>
  <si>
    <t>Barcroft 6 closed entire weekend. Natural grass closed for weekend. Other synthetic turf open.</t>
  </si>
  <si>
    <t>All natural grass fields closed for entire weekend (Fri/Sat/Sun). Synthetic turf open.</t>
  </si>
  <si>
    <t>Barcroft 6 closed.  All other synthetic turf open. Natural grass closed, of course.</t>
  </si>
  <si>
    <t>All natural grass fields are closed. Synthetic turf fields are open.  Big surprise, right?</t>
  </si>
  <si>
    <t>All natural grass diamond and rectangular fields are closed.  All synthetic turf fields open.</t>
  </si>
  <si>
    <t>Barcroft 6 closed</t>
  </si>
  <si>
    <t>All natural grass diamond and rectangular fields now closed. Synthetic open.</t>
  </si>
  <si>
    <t>Bluemont Junction closed.  All other fields open.  Enjoy the beautiful evening.</t>
  </si>
  <si>
    <t xml:space="preserve">All fields open. Please avoid any wet/soft areas on dirt infields. </t>
  </si>
  <si>
    <t xml:space="preserve">Barcroft and Highland diamonds open- all other natural grass fields closed. Synthetic fields remain open. </t>
  </si>
  <si>
    <t xml:space="preserve">All natural grass fields closed. Synthetics open- decisions made on-site regarding lighting cancelations. </t>
  </si>
  <si>
    <t>Closed: Utah, Quincy 3, Barcroft 1, 3, 4, VA Highlands 3 &amp; 4. Decision made at field for other fields.</t>
  </si>
  <si>
    <t>All natural grass fields closed today due to recent deluge.  Synthetic turf fields are open.</t>
  </si>
  <si>
    <t>VA Highlands # 3 and 4 and Ft. Scott closed. All other activities on as scheduled. Avoid wet infield areas</t>
  </si>
  <si>
    <t>Natural grass fields- diamond &amp; rectangular are closed. Synthetic rectangular fields &amp; Barcroft #6 open.</t>
  </si>
  <si>
    <t xml:space="preserve">Diamond flds open- avoid wet areas. Rect. grass flds closed except Westover/Gun 3. Synthetic flds open. </t>
  </si>
  <si>
    <t>Quincy 1 open tonight.</t>
  </si>
  <si>
    <t>Quincy 1 update by 4pm. Greenbrier baseball moved to Barcroft 6. Other natural grass closed Synthetic open</t>
  </si>
  <si>
    <t>Activities scheduled on natural grass diamond and rectangular field cancelled before noon. Update 11am.</t>
  </si>
  <si>
    <t>Quincy 1 closed now also.</t>
  </si>
  <si>
    <t>Quincy 3 closed now.</t>
  </si>
  <si>
    <t>Some field closures. Please call (703) 228-4715 for details.</t>
  </si>
  <si>
    <t>All activities scheduled at Gunston Bubble are cancelled for remainder of evening.</t>
  </si>
  <si>
    <t>All natural grass diamond and rectangular fields are closed for this evening.  Synthetic turf is open.</t>
  </si>
  <si>
    <t>Natural grass rectangular closed except for Bluemont,Westover &amp; Gunston #3. All other fields open for now.</t>
  </si>
  <si>
    <t>Some field closures.  Please call (703) 228-4715 for details.</t>
  </si>
  <si>
    <t>Open: Jennie Dean 2, Barc 1, 2, 4 and Gunston 3. All other natural grass fields closed, synthetic open.</t>
  </si>
  <si>
    <t>Some field closures, please call (703) 228-4715 for details.</t>
  </si>
  <si>
    <t>Diamond flds- all open. Rect. fields- closed excpt. Westover, Gunston, Bluemont open. Synthetics-all open</t>
  </si>
  <si>
    <t>Previous message was for diamond fields. All natural grass rectangular fields closed. Synthetic turf open.</t>
  </si>
  <si>
    <t>VA Highlands 3 &amp; 4 closed. VA-H 4 games at 8 &amp; 9 pm moved to Utah at 8:30 &amp; 9:30. Other diamond open.</t>
  </si>
  <si>
    <t>Softball games at 8:30 &amp; 9:30 at Gunston 1 and Utah are cancelled (no lights).  All other fields open.</t>
  </si>
  <si>
    <t xml:space="preserve">Natural grass rectangular closed except Westover &amp; Gunston#3. Diamonds at Utah,VA Highlands #3&amp;#4 closed. </t>
  </si>
  <si>
    <t>At this time ALL grass fields closed.  synthetic will be open if electric storms have cleared</t>
  </si>
  <si>
    <t>Due to weather all natural grass fielda are closed with exception of Barcroft 1 &amp; 2 rain delay for now.</t>
  </si>
  <si>
    <t>Bluemont Westover Gunston 3 open- all other natural grass rectangular closed. Diamonds and synthetics open</t>
  </si>
  <si>
    <t>Grass diamond fields closed, grass rectangular closed except Gunston#3 &amp; Westover. Synthetic turf open.</t>
  </si>
  <si>
    <t>Some cancellations, Please call (703) 228-4715 for details. Thank you.</t>
  </si>
  <si>
    <t>Update, more grass fields have been reopened. Call (703) 228-4715 for details.</t>
  </si>
  <si>
    <t>All natural grass closed except Gunston #1 &amp; #3 and Westover Community Field. Synthetic turf fields open.</t>
  </si>
  <si>
    <t>We give up! ALL natural grass fields are closed. Synthetic turf fields are open including Barcroft 6.</t>
  </si>
  <si>
    <t>Update: Gunston 1 diamond field closed. We expect more closures. Call 703-228-4715 before going to field.</t>
  </si>
  <si>
    <t>VA Highlands 3&amp;4 closed; VAH3 games moved elsewhere; call 703-228-4715. Rectangular natural grass closed.</t>
  </si>
  <si>
    <t>Update: Tuckahoe field closed, adult softball games cancelled at this location due to field conditions.</t>
  </si>
  <si>
    <t xml:space="preserve">Virginia Highlands Field #3 closed. All other natural and synthetics open- Activities on as scheduled. </t>
  </si>
  <si>
    <t>Quincy #1-3 and Greenbrier #1-3 are are now closed. Call 703-228-4715 for additional information.</t>
  </si>
  <si>
    <t>Virginia Highlands #3 and #4 closed. All other natural grass and synthetic fields open.</t>
  </si>
  <si>
    <t>VA-High 3 closed- 6pm and 7pm softball games moved to Tuck 2. All other natural and synthetic fields open</t>
  </si>
  <si>
    <t>Barcroft 3, Williamsburg, VA Highlands 3 &amp; 4, Utah, Jennie Dean 1 &amp; Quincy 3 closed, others open.</t>
  </si>
  <si>
    <t>Gunston, Tuckahoe #2, and Barcroft #2 now closed. Call 703-228-4715 for complete listing of closures.</t>
  </si>
  <si>
    <t>Rect fields, Utah, JD 1-2, Bar 4, VA-High 3-4, Quincy 1-3, GB 1-3 CLOSED. Call 703-228-4715 for addt. info</t>
  </si>
  <si>
    <t>Rect flds closed. Diam and synthetic flds open- status determined on site. Call weather line for updates.</t>
  </si>
  <si>
    <t xml:space="preserve">Williamsburg MS- Outfield now open, infield remains closed. </t>
  </si>
  <si>
    <t>Virginia-Highlands #4 and Jennie Dean #1 will open at 12:00pm. Call 703-228-4715 for full details.</t>
  </si>
  <si>
    <t>Utah, VA High 3/4, JD1, Wmsbg, Blumnt Junct- closed. All other grass and synthetics open. Avoid damp areas</t>
  </si>
  <si>
    <t>Please check 703.228.4715 for multiple field updates throughout the day.</t>
  </si>
  <si>
    <t>Barcroft 1 &amp; 6, Greenbrier 1 &amp; 2, W-L softball, Long Branch, and synthetics open. All other fields closed</t>
  </si>
  <si>
    <t>All natural grass fields closed. Synthetic fields, including Barcroft 6, remain open.</t>
  </si>
  <si>
    <t>Open: Barcroft 1, 2, 3, Long Branch. All other diamond and all natural grass rectangular fields closed.</t>
  </si>
  <si>
    <t>Diamond Fields at Barcroft #1 &amp; Long Branch open. All other natural grass fields closed. Synthetics open.</t>
  </si>
  <si>
    <t>Diamond Field at Long Branch open. All other natural grass diamonds/rect. fields closed. Synthetics open.</t>
  </si>
  <si>
    <t xml:space="preserve">All natural grass fields closed. Synthetics remain open. </t>
  </si>
  <si>
    <t xml:space="preserve">Update:  Games scheduled tonight at Jennie Dean #1 will be played at Gunston #1 at the same times. </t>
  </si>
  <si>
    <t>Diamond:  Utah and Jennie Dean #1 are closed.  All other fields open.  Enjoy your weekend!</t>
  </si>
  <si>
    <t>Softball games at VA-Highlands and Quincy on as scheduled. All other grass fields south of rt. 50 closed.</t>
  </si>
  <si>
    <t xml:space="preserve"> All grass diamond fields south of rt. 50 closed. All rectangular grass fields also closed.</t>
  </si>
  <si>
    <t>All South side grass diamond fields closed. All rectangular grass fields closed. North side Open for now.</t>
  </si>
  <si>
    <t>All fields open and activities on as scheduled. Updates/cancellations at (703) 228-4715.</t>
  </si>
  <si>
    <t>Closed: VA High 3 (diam), Fields Park, Kenmore, Oak Grove, Fairlington, other grass open.  Synthetic open.</t>
  </si>
  <si>
    <t xml:space="preserve">All natural grass fields closed today due to rain.  Synthetic turf fields open.  </t>
  </si>
  <si>
    <t>Fields Park, Oak Grove and Kenmore #2 closed. Games at VA Highlands #3 moved. Details @ (703) 228-4715.</t>
  </si>
  <si>
    <t>Grass rectangular fields closed, some diamonds closed, check tape. Stay off wet areas. Synthetic open.</t>
  </si>
  <si>
    <t>Quincy 1 and 3, VA-High 3 closed. Va-High games played at Utah. Please avoid wet/soft areas on open fields</t>
  </si>
  <si>
    <t>VA-Highlands 3 closed. Games scheduled for this field moved to Utah at same times. All other fields open.</t>
  </si>
  <si>
    <t>Update: VA highlands 3&amp;4 and Jennie Dean 1 closed due to wet field conditions.</t>
  </si>
  <si>
    <t>update: Williamsburg field closed until 3pm due to wet field conditions</t>
  </si>
  <si>
    <t>ATS 1 closed, all other natural grass open at noon. Practices avoid wet areas. Will update as needed.</t>
  </si>
  <si>
    <t xml:space="preserve">All activities scheduled on natural grass diam and rect are cancelled before noon.  Update at 10am.  </t>
  </si>
  <si>
    <t>All natural grass and synthetic turf fields open. All activities on as scheduled. Have a great day!</t>
  </si>
  <si>
    <t>All natural grass and synthetic fields open. All activities ON as scheduled. Have a great day!</t>
  </si>
  <si>
    <t xml:space="preserve">All fields open today.  Happy Mother's Day to all the mothers.  </t>
  </si>
  <si>
    <t>Williamsburg Diamond is closed, games moved from Jennie Dean #1 to Barcroft #4. Others open and on time.</t>
  </si>
  <si>
    <t>All natural grass fields closed as of 5:45pm based on rainfall and wet field conditions. Synthetic open.</t>
  </si>
  <si>
    <t>All fields and courts open for the remainder of today. All activities on time as scheduled.</t>
  </si>
  <si>
    <t>Greenbrier #3 update @11am, Williamsburg diamond 9am cancelled. All others open and activities on time.</t>
  </si>
  <si>
    <t>Greenbrier #3 &amp; Williamsburg diamond field closed. All others open and activities on time.</t>
  </si>
  <si>
    <t>Some fields closed. Additional closures possible. Please call (703) 228-4715 prior to activity for update.</t>
  </si>
  <si>
    <t>All fields and courts are open; activities will proceed on time as scheduled. Sorry for the late notice.</t>
  </si>
  <si>
    <t>All fields and courts are open and all activities will proceed on time as scheduled. Have a nice day.</t>
  </si>
  <si>
    <t xml:space="preserve">Correction- Barcroft #2 closed. All other natural grass and synthetic fields open. </t>
  </si>
  <si>
    <t>All natural grass and synthetic fields are open. All activities ON as scheduled.</t>
  </si>
  <si>
    <t>All  natural grass and synthetic fields are open. All activities ON as scheduled.</t>
  </si>
  <si>
    <t>Correction: Greenbrier 2 is makeup games only.</t>
  </si>
  <si>
    <t>Update: Greenbrier 1 for makeup games only. Barcroft 1 open at 5pm for games.</t>
  </si>
  <si>
    <t>Greenbrier 1&amp;2, Westover on as scheduled. All other natural grass fields closed. Synthetic &amp; Barc 6 open.</t>
  </si>
  <si>
    <t>Will call Barcroft 6 by 11a &amp; Greenbrier 1 by 12.  All other natural grass fields closed.  Synthetic open.</t>
  </si>
  <si>
    <t>All fields playable and all activities are ON as scheduled, Enjoy!</t>
  </si>
  <si>
    <t>Most natural grass &amp; all synthetic turf fields are open, call (703) 228-4715 for details on closings.</t>
  </si>
  <si>
    <t xml:space="preserve">Long Branch open. All other grass fields (DIAMND/RECT) closed today. Barcroft #6 and synthetic open. </t>
  </si>
  <si>
    <t xml:space="preserve">All natural grass fields (diamond and rectangular) closed today. Barcroft #6 and synthetic fields open. </t>
  </si>
  <si>
    <t>Update:  Barcroft 2 is OPEN for tonight. Closed: Jennie Dean 1, 2; VA Highlands 3, 4; Bluemont Junction</t>
  </si>
  <si>
    <t>Closed: Barcroft 2; Jennie Dean 1, 2; VA Highlands 3, 4; Bluemont Junction; south end of Fields Park.</t>
  </si>
  <si>
    <t>Rect fields closed: Fairlington &amp; south end of Fields Park. Many diamond fields closed, call 703-228-4715.</t>
  </si>
  <si>
    <t>ALL natural grass fields are closed today, Barcroft 6 open. Synthetic turf fields are open.</t>
  </si>
  <si>
    <t>ALL natural grass fields are closed today, Barcroft 6 closed. Synthetic turf fields are open.</t>
  </si>
  <si>
    <t xml:space="preserve">Oakgrove closed. All other natural grass and synthetic fields open. Activities on as scheduled. </t>
  </si>
  <si>
    <t>Select natural grass fields are closed- please call 703-228-4715 for a detailed listing. Synthetics open.</t>
  </si>
  <si>
    <t xml:space="preserve">Select natural grass fields are closed- please call 703-228-4715 for a detailed listing. Synthetics open. </t>
  </si>
  <si>
    <t xml:space="preserve">Barcroft 3 &amp; 4 and W-L softball field open. All other natural grass fields closed. Synthetic fields open. </t>
  </si>
  <si>
    <t>ALL natural grass fields are closed today due to wet field conditions.  Synthetic turf fields are open.</t>
  </si>
  <si>
    <t>Barcroft #3,Longbranch &amp; W&amp;L Softball fields open. All other natural grass closed. Synthetic turf open.</t>
  </si>
  <si>
    <t xml:space="preserve">All natural grass and synthetic fields open. Please avoid wet/soft areas of natural grass fields. </t>
  </si>
  <si>
    <t>All rect grass fields closed, all other as scheduled, avoid wet/soft areas.</t>
  </si>
  <si>
    <t>All natural grass fields closed today. Synthetic turf open. Have a great weekend!</t>
  </si>
  <si>
    <t xml:space="preserve">Bar 1 infield closed. Natural grass and synthetic on as scheduled. Avoid soft/wet areas of natural grass. </t>
  </si>
  <si>
    <t>All natural and turf fields open today. Please avoid soft/wet areas of natural grass fields when possible.</t>
  </si>
  <si>
    <t>For Sunday, March 29- All natural grass fields closed. Synthetic turf fields open.</t>
  </si>
  <si>
    <t>For Saturday, March 28- All natural grass fields closed. Synthetic turf fields open.</t>
  </si>
  <si>
    <t>All natural grass fields closed. Synthetic turf fields open. Turf activities will proceed as scheduled.</t>
  </si>
  <si>
    <t>Greenbrier 3 closed.  All other natural grass fields open, but they are damp.  PLEASE STAY OFF DAMP AREAS.</t>
  </si>
  <si>
    <t>Kenmore Field #2 closed. All other fields open today-3/25. Please avoid use of wet and soft areas.</t>
  </si>
  <si>
    <t>Rectangular Closed: Arl Hall, Banneker, Ken 2, Fields Park(main). Others, Diamond &amp; Synthetic on schedule</t>
  </si>
  <si>
    <t>Natural grass rectangular closed, All other natural and synthetic turf fields open more info 703-228-4715</t>
  </si>
  <si>
    <t>Bluemont Park fields closed, All other natural and synthetic turf fields open, Detailed info 703-228-4715</t>
  </si>
  <si>
    <t>All natural grass fields closed, except Greenbrier#1 &amp; Westover #1. All synthetic turf fields open.</t>
  </si>
  <si>
    <t>All natural grass fields closed, Barcroft #6 closed.  All rectangular synthetic turf fields open.</t>
  </si>
  <si>
    <t xml:space="preserve">Diamond natural grass fields open, stay off damp/soft infields. Rectangular natural grass closed. </t>
  </si>
  <si>
    <t>All natural grass diamond fields- OUTFIELDS ONLY open today- Wednesday 3/18/15. Infields remain CLOSED</t>
  </si>
  <si>
    <t>All natural grass OUTFIELDS ONLY open today- Wednesday 3/18/15. Infields remain CLOSED. _x000D_
Synt. fields open</t>
  </si>
  <si>
    <t xml:space="preserve">All natural grass fields closed today 11/26 and tomorrow 11/27. Synthetic turf fields open both days. </t>
  </si>
  <si>
    <t xml:space="preserve">Natural grass fields are closed tonight. All synthetic fields remain open. End of Adult Softball season. </t>
  </si>
  <si>
    <t>All natural grass fields are closed tonight- November 24, 2014. All synthetic fields remain open.</t>
  </si>
  <si>
    <t>All natural grass fields are closed tonight- November 21, 2014. All synthetic fields remain open.</t>
  </si>
  <si>
    <t>All natural grass fields are closed tonight.  Synthetic turf fields are open.</t>
  </si>
  <si>
    <t>All natural grass fields closed. Synthetic open.</t>
  </si>
  <si>
    <t>Some diamonds open check tape, rectangular grass open, synthetic open. Check tape for full list.</t>
  </si>
  <si>
    <t>Softball games scheduled tonight at Barcroft 4 are moved to Utah, same times.</t>
  </si>
  <si>
    <t>All grass rectangular fields closed.  Gunston and Utah diamonds open-all others closed, synthetic open</t>
  </si>
  <si>
    <t>All natural grass fields closed tonight.  Synthetic fields (including Barc 6) are open.</t>
  </si>
  <si>
    <t>All fields open now. May close fields later if rain continues. Call 703-228-4715 before going to field.</t>
  </si>
  <si>
    <t>Diamond fields: closed -  VA highlands 3 &amp; 4; open at noon - Jenny Dean 1 &amp; 2; all other fields open on time</t>
  </si>
  <si>
    <t>Rectangular: closed - Fields Park; open at noon - Bluemont Junction, Kenmore 2, Arlington Hall B_x000D_
Diamond: check inclement weather line</t>
  </si>
  <si>
    <t>Update on Diamond Field Closures - Jennie Dean #1, VA Highlands #3 &amp; #4 are now closed for today!</t>
  </si>
  <si>
    <t>Diamond Fields Closed Today: Barcroft #3 &amp; 4, Jenny Dean #2; Rectangular Fields Closed Today: Fields park, Arlington Hall south field (nearest the parking lot), Bluemont Junction, Kenmore #2</t>
  </si>
  <si>
    <t>All natural grass fields are closed today due to wet field conditions.  Synthetic turf fields are open.</t>
  </si>
  <si>
    <t>Wednesday 10/22/14- All natural grass fields closed for the evening. Synthetic fields remain open.</t>
  </si>
  <si>
    <t xml:space="preserve"> Wednesday 10/25/14- All natural grass fields closed for the evening. Synthetic fields remain open. </t>
  </si>
  <si>
    <t>UPDATE: All natural grass fields closed for the evening.  Synthetic remains open.</t>
  </si>
  <si>
    <t>Please call the inclement weather tape for complete list of field closures.</t>
  </si>
  <si>
    <t>Please call the inclement weather tape for the complete listing of field closures for today.</t>
  </si>
  <si>
    <t>All natural grass fields are closed today.  Synthetic turf fields are open.</t>
  </si>
  <si>
    <t>All natural grass fields are closed. All synthetic turf fields are open.</t>
  </si>
  <si>
    <t>A number of grass diamond fields CLOSED call 703-228-4715, others open, avoid wet areas, synthetic open</t>
  </si>
  <si>
    <t xml:space="preserve">All natural grass fields are closed due to wet conditions today- 10/13/14, synthetic fields are open. </t>
  </si>
  <si>
    <t>ALL natural grass fields closed, synthetic fields remain open</t>
  </si>
  <si>
    <t>Barcroft 6 is closed for the remainder of the day due to wet pitchers mound.</t>
  </si>
  <si>
    <t>ALL natural grass fields closed, synthetic fields remain open.</t>
  </si>
  <si>
    <t>Rectangular field closed today - Fields Park; all other rectangular and diamond fields are open today.</t>
  </si>
  <si>
    <t>Please check the inclement weather tape for full details on closures.</t>
  </si>
  <si>
    <t>The south end of Fields Park is closed, the remainder of that field and all other fields are open.</t>
  </si>
  <si>
    <t>The fields at Reed School are closed tonight- Monday 9/29 due to wet field conditions from a broken water main.</t>
  </si>
  <si>
    <t>Activitws at Jennie Dean #2 now cancelled due to wet field conditions</t>
  </si>
  <si>
    <t>Fields park closed all day and ken #2 open at noon.</t>
  </si>
  <si>
    <t>Field Parks also closed, inclement weather line is updated.</t>
  </si>
  <si>
    <t>Check Inclement weather line for closings: 703-228-4715. All fields NOT listed OPEN, avoid wet areas.</t>
  </si>
  <si>
    <t>Youth flag football games scheduled tonight at Wash-Lee combo field are moved to W-L stadium, same times.</t>
  </si>
  <si>
    <t>ALL natural grass fields are closed due to wet field conditions. Synthetic turf fields are open.</t>
  </si>
  <si>
    <t xml:space="preserve">All fields open NOW but rain is predicted. Call 703-228-4715 before going to field for game or practice. </t>
  </si>
  <si>
    <t>The grass rect field at Fields Park and Greenbrier #2 closed. All other activities proceed as scheduled.</t>
  </si>
  <si>
    <t>The natural grass rectangular field at Fields Park is closed. All other activities proceed as scheduled.</t>
  </si>
  <si>
    <t>The natural grass rectangular fields Quincy #1 &amp; Fields Park closed. All other activities proceed.</t>
  </si>
  <si>
    <t>The natural grass diamond and rectangular field at Quincy #1 is closed. All other activities proceed.</t>
  </si>
  <si>
    <t>The natural grass diamond and rectangular field at Quincy #1 is closed.  All other activities proceed.</t>
  </si>
  <si>
    <t>Barcroft 4 and gunston 1 cancelled for the remainder of the evening, others may based on field conditions</t>
  </si>
  <si>
    <t>All natural grass diamond and rectangular fields are closed due to rain. Synthetic turf open. So sorry!</t>
  </si>
  <si>
    <t>All activities on natural grass diamond and rectangular fields cancelled. All Synthetic turf open.</t>
  </si>
  <si>
    <t>All activities on natural grass closed except Gunston 1,Jennie Dean 1,VA Highlands 3&amp;4. Synthetic open.</t>
  </si>
  <si>
    <t>All activities scheduled on natural grass fields are cancelled.  All synthetic open.</t>
  </si>
  <si>
    <t>All activities on time as scheduled. Updates for rain @ (703) 228-4715.</t>
  </si>
  <si>
    <t>Adult softball games moved from VA Highlands #3 to Gunston #1. All other fields open.</t>
  </si>
  <si>
    <t>Bluemont #3,Quincy #1,Barcroft #3 &amp; Jennie Dean #2 closed.VA Highlands #3 moved to Gunston #1.Others open.</t>
  </si>
  <si>
    <t>All natural grass fields closed due to wet field conditions and inclement weather, all synthetic open.</t>
  </si>
  <si>
    <t>Diamond fields Jennie Dean #2, VA Highlands #3 &amp; #4 closed all other fields open. Updates @ 703-228-4715.</t>
  </si>
  <si>
    <t>Diamond fields quincy 3 and Va-high 4 closed all other fields open.</t>
  </si>
  <si>
    <t>All natural grass fields open except diamond Quincy #3,all synthetic open.</t>
  </si>
  <si>
    <t>Quincy 3 is closed.</t>
  </si>
  <si>
    <t>All other diamond fields (except greenbrier 2, 3, Barcroft 3)open at noon. Quincy 1 open at 11am.</t>
  </si>
  <si>
    <t>Check 4715 update by 830am for other diamond.  All grass rect fields closed until 12 update made at 11 AM</t>
  </si>
  <si>
    <t>at this time OPEN Barcroft 1,2,4 gunston 1, greenbrier 1, TJ, Taylor 1/2, reed baseball, other fields TBD</t>
  </si>
  <si>
    <t>All natural grass diamond and rectangular fields closed. Synthetic turf open.</t>
  </si>
  <si>
    <t>All natural grass diamond and rectangular fields closed except Barcroft #1. Synthetic turf open.</t>
  </si>
  <si>
    <t>Closed fields (Monday): Tuckahoe 2, Nottingham 2, Taylor 2, Quincy 3, J Dean 1 &amp; 2 &amp; VA Highlands 3 &amp; 4</t>
  </si>
  <si>
    <t>All fields open except Jennie Dean #2 and VA Highlands #3 &amp; #4. Updates @ (703) 228-4715.</t>
  </si>
  <si>
    <t>All fields open except diamond fields, Jennie Dean #2 and VA Highlands #3 &amp; #4. Updates @(703) 228-4715.</t>
  </si>
  <si>
    <t xml:space="preserve">6/1 - All fields open today </t>
  </si>
  <si>
    <t>6/1 - VA highlands 3 &amp; 4 will be updated at 9:00; all other fields are open</t>
  </si>
  <si>
    <t>5/31 - Rectangular fields open; check tape regarding diamond fields</t>
  </si>
  <si>
    <t>Update - Gunston Diamond Field closed due to wet field conditions</t>
  </si>
  <si>
    <t xml:space="preserve">Rectangular Fields closed 5/30 - Fields Park and Fairlington_x000D_
</t>
  </si>
  <si>
    <t xml:space="preserve">Diamond Fields closed 5/30 - Quincy 3, Bluemont 3, Barcroft 4, Tuckahoe 2, Taylor 2, Jennie Dean 1 &amp; 2 _x000D_
</t>
  </si>
  <si>
    <t xml:space="preserve">All natural grass fields closed due to rain. So sorry! Synthetic turf open.  </t>
  </si>
  <si>
    <t>All activities on time as scheduled. If inclement weather causes cancellations please call 703-228-4715.</t>
  </si>
  <si>
    <t>All grass fields closed. Synthetic open if thunder and lightning are clear of area. Referee decision</t>
  </si>
  <si>
    <t>All activities on as scheduled,call 703-228-4715 for updates on cancellations if rain persists.</t>
  </si>
  <si>
    <t>Diamond Field Update - Babe Ruth games at Barcroft #2 are cancelled at 1:00, 3:00 &amp; 5:00pm.</t>
  </si>
  <si>
    <t>Diamond Field Update - All Senior Babe Ruth games will proceed on time as scheduled.</t>
  </si>
  <si>
    <t>Rectangular Field Update - Fairlington closed for the remainder of the day.</t>
  </si>
  <si>
    <t>Diamond Fields - check inclement weather tape for cancellation updates.</t>
  </si>
  <si>
    <t>Diamond Update - Barcroft #2 games at 9:00am &amp; 11:00am have been cancelled.</t>
  </si>
  <si>
    <t>Check inclement weather tape for full details.</t>
  </si>
  <si>
    <t>Diamond Field Update - Barcroft 2 is now closed for this evening!</t>
  </si>
  <si>
    <t>Diamond open: Reed, Barcroft 2, Westover 1. ALL OTHER natural grass fields are closed. Synthetic open.</t>
  </si>
  <si>
    <t>Quincy 3 is closed; infield is too wet. All other fields open. Stay off wet areas of practice fields.</t>
  </si>
  <si>
    <t xml:space="preserve">All natural grass diamond and rectangular fields are closed. All synthetic turf open. </t>
  </si>
  <si>
    <t>Closed: Quincy 3, Kenmore 1, VA high 3&amp;4, fields park, bluemont junction,  Swanson,  Powhatan. other open</t>
  </si>
  <si>
    <t>Barcroft 4 games moved to Gunston. Bluemont Junct &amp; Ken 2 closed.All other fields are open avoid wet areas</t>
  </si>
  <si>
    <t>All natural grass fields closed due to wet field conditions.  Synthetic turf fields are open.</t>
  </si>
  <si>
    <t>Update: Gunston Bubble is flooding; indoor soccer games cancelled tonight. Gunston 2 outdoor remains open.</t>
  </si>
  <si>
    <t>All natural grass closed,synthetic turf open except Barcroft #6, tennis classes cancelled.</t>
  </si>
  <si>
    <t xml:space="preserve">Update: Nottingham 1 + 2 games before 1 pm should use outfield grass only; infield too wet. </t>
  </si>
  <si>
    <t>Update: Utah will open at 11:00 am.  It is NOT closed all day, thanks to work by volunteers.</t>
  </si>
  <si>
    <t>Closed all day: Quincy 3, Utah, VA Highlands 3. Some fields opening late; call 703-228-4715 for details.</t>
  </si>
  <si>
    <t>ALL natural grass fields are closed for tonight due to rain that has arrived and is expected to continue.</t>
  </si>
  <si>
    <t>All fields are playable for today. Have fun!!!</t>
  </si>
  <si>
    <t>ALL natural grass fields closed.  All synthetic open, including Barcroft 6.  Enjoy your evening!</t>
  </si>
  <si>
    <t>All fields open except Bluemont Junction.</t>
  </si>
  <si>
    <t>All fields open except Quincy 3,Kenmore 1&amp;2,Fields Park and Bluemont Junction.</t>
  </si>
  <si>
    <t>Quincy 1 and Barcroft 1 open, all other natural grass fields closed 4.8.14.  All synthetic open.</t>
  </si>
  <si>
    <t>All natural grass fields are closed 4.7.14.  All synthetic remain open.</t>
  </si>
  <si>
    <t>Bluemont junction rect grass field is closed.  Check 703.228.4715 for other updates.</t>
  </si>
  <si>
    <t>Please check 703.228.4715 for multiple field updates throughout the morning.</t>
  </si>
  <si>
    <t xml:space="preserve">Rect. Field Bluemont Junction is closed.  All other fields are open, please stay off wet areas. </t>
  </si>
  <si>
    <t xml:space="preserve">Closed: Quincy 3, Westover 1, Bluemont Junction. Please stay off wet areas of fields. </t>
  </si>
  <si>
    <t>All adult softball cancelled.All synthetic turf open, all natural grass closings @ (703) 228-4715.</t>
  </si>
  <si>
    <t>Quincy 1 and Greenbrier 1 and 3 open and synthetic, all other natural grass fields closed.</t>
  </si>
  <si>
    <t>All natural grass fields are closed.  All synthetic turf fields are open.</t>
  </si>
  <si>
    <t>All natural grass fields closed Sunday. All synthetic turf open.</t>
  </si>
  <si>
    <t xml:space="preserve">ALL natural grass fields closed Friday &amp; Saturday. Synthetic turf (including Barcroft 6) open both days. </t>
  </si>
  <si>
    <t>All natural grass diamond and rectangular fields are closed today. All synthetic turf is open.</t>
  </si>
  <si>
    <t>All natural grass and synthetic turf fields are closed today due to inclement weather.</t>
  </si>
  <si>
    <t>Diamond fields are open for outfield use only.  Some rectangular fields are open,please call 703.228.4715.</t>
  </si>
  <si>
    <t>Grass rectangular fields closed. Baseball in outfield only, greenbrier 2&amp;3 closed.</t>
  </si>
  <si>
    <t>Grass rectangular fields closed . Baseball  in outfield only, greenbrier 2&amp;3 closed.  4715  has details.</t>
  </si>
  <si>
    <t xml:space="preserve">ALL natural grass fields closed. Synthetic fields open. </t>
  </si>
  <si>
    <t>ALL natural grass fields closed. Synthetic fields open. Maybe some day fields will dry out but not today.</t>
  </si>
  <si>
    <t>All synthetic turf fields open except Barcroft #6.All natural grass fields closed.</t>
  </si>
  <si>
    <t>Adult softball tryout at Gunston is on. All other natural grass fields closed. Synthetic fields are open.</t>
  </si>
  <si>
    <t>All natural grass diamond &amp; rectangular fields closed. All synthetic turf fields open including Barcr 6.</t>
  </si>
  <si>
    <t>All natural grass diamond &amp; rectangular fields closed.  All synthetic turf fields open including Barcr 6.</t>
  </si>
  <si>
    <t>All activities starting 9:30 pm or later tonight (Thu Jan 2) are cancelled.</t>
  </si>
  <si>
    <t>Greenbrier stadium closed tonight.  All other synthetic turf fields open.</t>
  </si>
  <si>
    <t>Bluemont Junction rectangular field is closed. All other fields are open.</t>
  </si>
  <si>
    <t>Bluemont Junction rectangular field is closed. All other fields are open. We hope to get BJ dried out soon</t>
  </si>
  <si>
    <t>Bluemont Junction rectangular field is closed.  All other fields are open.</t>
  </si>
  <si>
    <t>Natural grass rectangular field bluemont junction is closed. All other fields open.</t>
  </si>
  <si>
    <t>Natural grass rectangular field bluemont junction is closed.  All other fields open.</t>
  </si>
  <si>
    <t>There are multiple field cancellations today, too many to list here. Please call (703) 228-4715.</t>
  </si>
  <si>
    <t>All rectangular natural grass fields &amp; diamond field Barcroft 4 are closed.  All other fields are open.</t>
  </si>
  <si>
    <t>All natural grass fields are closed due to wet field conditions.  All synthetic fields remain open.</t>
  </si>
  <si>
    <t>All natural grass fields are closed for the weekend.  Synthetic fields (including Barcroft 6) remain open.</t>
  </si>
  <si>
    <t>Barcroft #6 closed; ALL natural grass fields closed; tennis classes cancelled. Synth turf rectangular open</t>
  </si>
  <si>
    <t>ALL natural grass fields closed. Tennis classes canceled.  Rectangular synthetic fields open.</t>
  </si>
  <si>
    <t>ALL natural grass fields are closed, immediately.  Barcroft #6 is closed. Synthetic rectangular are open.</t>
  </si>
  <si>
    <t>Diamond: Barcroft 1, 2, 3 closed.  All other diamond &amp; all rectangular fields open.  Stay off wet areas.</t>
  </si>
  <si>
    <t>There are many closures of natural grass fields for today. Call 703-228-4715. Synthetic fields open.</t>
  </si>
  <si>
    <t>All natural grass fields are closed for today.  Synthetic fields remain open.</t>
  </si>
  <si>
    <t>Please check weather tape for detailed field updates at 703.228.4715.</t>
  </si>
  <si>
    <t>All natural grass fields are closed, synthetic fields remain open.</t>
  </si>
  <si>
    <t xml:space="preserve">Fairlington closed.  Fields Park &amp; Powhatan open but stay off wet ends of field.  All other fields open. </t>
  </si>
  <si>
    <t>All natural grass fields closed, synthetic open.  VERY sorry for late notice - I forgot about RainedOut.</t>
  </si>
  <si>
    <t>All grass fields are closed, synthetic fields remain open.</t>
  </si>
  <si>
    <t>Rect. fields: Fields Park, Powhatan, &amp; Bluemont Junction are closed due to wet field conditions</t>
  </si>
  <si>
    <t>Games scheduled at Quincy 3 will be played at VA Highlands 4.  All other fields open as scheduled.</t>
  </si>
  <si>
    <t>Synthetic turf open.Natural grass rectangular closed.Some natural grass diamond open.Details 703-228-4715</t>
  </si>
  <si>
    <t>Jennie Dean #1,Barcroft #2&amp;#4 on/after 4pm proceed ontime.Other natural grass fields closed.Synthetic open</t>
  </si>
  <si>
    <t>All synthetic fields open. All natural grass diamond &amp; rectangular fields closed prior to 4pm.</t>
  </si>
  <si>
    <t>All natural grass diamond and rectangular fields closed.  All synthetic fields open.</t>
  </si>
  <si>
    <t>All activities on time as scheduled EXCEPT: TJ (grass fields), Reed and Westover these fields CLOSED</t>
  </si>
  <si>
    <t>Barcroft 3 is closed. Other diamond fields are open. Kenmore 2 rect. is open. Other grass rect. closed.</t>
  </si>
  <si>
    <t>Closed:  Barcroft 3 and 4, Quincy 3. Other diamond fields are open. Kenmore 2 rect. is open.</t>
  </si>
  <si>
    <t>Quincy 3 games moved to VA Highlands 4 on Sat. All other diamond fields open. Grass rectangular closed.</t>
  </si>
  <si>
    <t>Barcroft #3 closed.  Other diamond fields open.  Synthetic turf open.  Grass rectangular closed for summer</t>
  </si>
  <si>
    <t>ALL natural grass diamond and rectangular fields are closed (big surprise, right?).  Synthetic turf open.</t>
  </si>
  <si>
    <t>Barcroft #3 &amp; Quincy #3  closed. All other diamond fields open. Rect. grass fields closed.  Synthetic open</t>
  </si>
  <si>
    <t>All natural grass fields are closed tonight.  Synthetic fields are open as scheduled.</t>
  </si>
  <si>
    <t>Va Highlands 3-4 also closed now due to rain.</t>
  </si>
  <si>
    <t>Update: Quincy softball field and Utah now closed. All others open. Check tape before going to field.</t>
  </si>
  <si>
    <t>All natural grass closed except barcroft 1, Jennie dean 1, (gunston 1 maybe) check by 8am. Synthetic open.</t>
  </si>
  <si>
    <t>All natural grass fields closed and activities cancelled. Synthetic fields open.</t>
  </si>
  <si>
    <t>All natural grass fields closed and activities cancelled.  Synthetic fields open.</t>
  </si>
  <si>
    <t>All natural grass fields closed. Synthetic fields closed until at least 6p. Call 703-228-4715 for updates.</t>
  </si>
  <si>
    <t>Closed: Bluemont Junction, Fields Park.  All other natural grass &amp; synthetic fields open at this time.</t>
  </si>
  <si>
    <t>Barcroft #1, 2, 3 and 6 open.  All other grass fields Closed.  Synthetic Open.</t>
  </si>
  <si>
    <t>All fields are closed for the evening (synthetic and grass), Monday June 10th.</t>
  </si>
  <si>
    <t>All grass fields (diamond &amp;rectangular) are closed. Synthetic fields remain open, please use caution.</t>
  </si>
  <si>
    <t>ALL natural grass fields are closed today.  Synthetic turf fields are open as scheduled.</t>
  </si>
  <si>
    <t>Fields Park and Kenmore # 2 (soccer) Closed, all others open.  Avoid wet areas!</t>
  </si>
  <si>
    <t>Fields Park closed. All other fields open. Drink lots of water if you're playing outside tonight!</t>
  </si>
  <si>
    <t>Closed: Quincy 3, Bluemt Junct, Eads, Fairlington, Kenmore 1 &amp; 2, Fields Pk, Sci Focus, Swanson, TJ Upper.</t>
  </si>
  <si>
    <t>natural grass fields cancelled after 730pm due to wet, synthetic fields will proceed if lightning passes.</t>
  </si>
  <si>
    <t>Chesterfield open at 11:30 all other grass diamond and rectangular fields closed, synthetic open.</t>
  </si>
  <si>
    <t>Check weather line re: Travel soccer tryouts at 5pm at Williamsburg, will make a call by 2pm and update.</t>
  </si>
  <si>
    <t>All natural grass diamond and rectangular fields CLOSED.  Little Kickers program is on. Synthetic open.</t>
  </si>
  <si>
    <t>All natural grass rectangular fields open. Some grass diamond fields playable, Check tape. Synthetic open</t>
  </si>
  <si>
    <t>All natural grass diamond and rectangular fields closed. All synthetic fields open.</t>
  </si>
  <si>
    <t>Utah,Jennie Dean#1,Greenbrier#3, VA Highlands#3&amp;#4,Quincy#3 &amp; Tuckahoe#2 closed. All other fields open</t>
  </si>
  <si>
    <t>Greenbrier #3, VA Highlands #3 &amp; #4, Quincy #3 and Tuckahoe #2 closed. All other fields open</t>
  </si>
  <si>
    <t>VA Highlands #3 &amp; #4, Quincy #3 &amp; Tuckahoe #2 closed. All other fields open.</t>
  </si>
  <si>
    <t>All grass fields closed, synthetic fields open.</t>
  </si>
  <si>
    <t>All grass fields (diamond &amp; rectangular) are closed. Synthetic fields are open.</t>
  </si>
  <si>
    <t>All grass fields (diamond &amp; rectangular) are closed.  Synthetic fields are open.</t>
  </si>
  <si>
    <t>TJ upper rectangular field will open at noon. Check tape for other open fields.</t>
  </si>
  <si>
    <t>Rectangular field closures are now listed on the inclement weather tape. Check tape for full listing.</t>
  </si>
  <si>
    <t>Diamond Field closures are now listed on the inclement weather tape. Please check for full listing.</t>
  </si>
  <si>
    <t>Check updates on inclement weather tape at 10:00am for diamond fields and 11:00am for rectangular fields.</t>
  </si>
  <si>
    <t>Diamond fields: ATS2 open, all others closed until 11:00am. Rectangular natural grass closed until noon.</t>
  </si>
  <si>
    <t>All diamond fields and natural grass fields - closed. Synthetic fields - open unless lightening occurs.</t>
  </si>
  <si>
    <t>Fields Park closed. Swanson, Fairlingtn, Reed closed in am, open for games start after 12. All others open</t>
  </si>
  <si>
    <t>Greenbrier #1 diamond is open.  ALL other natural grass fields are closed today.  Synthetic fields open.</t>
  </si>
  <si>
    <t>All natural grass fields closed due to wet conditions. All syntehtic fields open.</t>
  </si>
  <si>
    <t>All natural grass fields closed due to wet conditions.  All syntehtic fields open.</t>
  </si>
  <si>
    <t>Greenbrier 1&amp;2 Jamestown 1 &amp; Nottingham fields open; all other grass fields closed. Synthetic fields open.</t>
  </si>
  <si>
    <t>All grass fields are closed due to weather and field conditions.  All synthetic fields remain open.</t>
  </si>
  <si>
    <t>All natural grass diamond fields open. All Natural grass rectangular fields closed except Bluemont Aux.</t>
  </si>
  <si>
    <t>Barcroft 4 closed; Barc 1 &amp; 2 infields closed; others open. Use dry areas only. Rect. grass fields closed.</t>
  </si>
  <si>
    <t>All DIAMOND natural grass fields CLOSED. All rectangular grass and synthetic fields OPEN.</t>
  </si>
  <si>
    <t>All DIAMOND natural grass fields CLOSED.  All rectangular grass and synthetic fields OPEN.</t>
  </si>
  <si>
    <t>ALL natural grass fields are closed tonight due to wet field conditions.  Synthetic turf fields are open.</t>
  </si>
  <si>
    <t>All grass fields are closed tonight.  All Synthetic fields are open.</t>
  </si>
  <si>
    <t>Diamond field closed: Barcroft #4 due to wet field.</t>
  </si>
  <si>
    <t>Diamond fields open: Greenbrier #1, ATS #1 &amp; #2, Barcroft #2 &amp; #3, ALL other diamond fields closed; Rectagular Naturals Grass Fields are closed; Syntheic fields are open.</t>
  </si>
  <si>
    <t>ALL natural grass fields are closed for the evening, due to the recent rain.  Synthetic fields are open.</t>
  </si>
  <si>
    <t>All diamond fields are closed. All natural grass rectangular fields are closed.</t>
  </si>
  <si>
    <t>Please check the weather line at 703.228.4715 for additional field closures.</t>
  </si>
  <si>
    <t>- Closed Diamond Fields: Barcroft #4 &amp; Greenbrier #2_x000D_
- Closed Rectangular Fields: Bluemont Junction, Banneker, Fields Park, Powhatan Springs, Kenmore 1 &amp; 2, Science Focus, TJ Upper, Swanson, Tuckahoe, Williamsburg 1, 2 &amp; 3, Quincy #1</t>
  </si>
  <si>
    <t>Closed: Eads, Fairlington, Fields Park, Bluemont Junction, Kenmore 1 &amp; 2, Powhatan.  All other fields open.</t>
  </si>
  <si>
    <t>Rectangular natural grass fields are closed.  All others open.  Call 703.228.4715 for updates.</t>
  </si>
  <si>
    <t>CLOSED: Eads, Fairlington, Fields Park, Powhatan Spr, Bluemont Junction, Kenmore 1 &amp; 2.  All others open.</t>
  </si>
  <si>
    <t>Most grass fields closed, but not all.  Call 703-228-4715 for details.</t>
  </si>
  <si>
    <t>All grass fields CLOSED, all synthetic OPEN.</t>
  </si>
  <si>
    <t>Jennie Dean #1 closed, all other fields on as scheduled.</t>
  </si>
  <si>
    <t>All diamond grass fields closed, Kenmore 1&amp;2, Fields Park, Tuckahoe and Fairlington closed. avoid wet areas</t>
  </si>
  <si>
    <t>Diamond fields Barcroft 4 (adult field) &amp; J Dean 2 (youth baseball) are closed All other fields are open.</t>
  </si>
  <si>
    <t>Natural grass rectangular fields closed for today: Bluemont Junction, Eads Park, Fields Park, Fairlington</t>
  </si>
  <si>
    <t>Also closed:  Fairlington  Call 703-228-4715 for updates; see earlier message for more closed fields.</t>
  </si>
  <si>
    <t>Closed: Utah, Jennie Dn 1, Bluemt Junct, Sci Focus, Eads, Kenmore, Fields Pk; call 703-228-4715 for updates</t>
  </si>
  <si>
    <t>No Eads field, Careful at Powahatan.  All other activities as scheduled.</t>
  </si>
  <si>
    <t>Many community centers are out of power, and county phone system is down.  Will send more info when avail.</t>
  </si>
  <si>
    <t>Inclement weather line is down, Barcroft 4 and Jennie dean 1 closed. Tournie at barcroft on. More info.</t>
  </si>
  <si>
    <t>Barcroft 1&amp;2, Greenbriar 3 OPEN, Quincy 1 MAYBE will update, other natural grass fields closed. Synthetic open.</t>
  </si>
  <si>
    <t>VA Highlands, Quincy and Greenbrier remain open ALL other natural grass fields closed due to rainfall</t>
  </si>
  <si>
    <t>Diamond fields VA-H 4&amp;Tuck 1 are closed. Quincy 3 will open at 4:00. All other fields open Updates @703-228-4715</t>
  </si>
  <si>
    <t>Call 7032284715 for diamond field updates.Rectangular natural grass fields are closed. Synthetic fields are open</t>
  </si>
  <si>
    <t>All natural grass fields (rectangular &amp; diamond) are CLOSED.Synthetic fields remain open. Updates 703-228-4715</t>
  </si>
  <si>
    <t>All rectangular fields CLOSED.  Diamond Greenbrier #2, Tuckahoe #1 &amp; #2 closed.  All other diamond fields open.</t>
  </si>
  <si>
    <t>Bluemont Junction, Kenmore #2 (rect.) fields CLOSED.  All others open.  Please stay off wet areas of fields.</t>
  </si>
  <si>
    <t>Tuckahoe, Westover softball, all Kenmore, and TJ baseball CLOSED, all others open, avoid wet areas PLEASE!</t>
  </si>
  <si>
    <t>All natural grass fields are closed except diamond fields at Barcroft, JDean, &amp;Utah. Updates at 703.228.4715.</t>
  </si>
  <si>
    <t>Please call 703.228.4715 for a list of fields closed this evening due to wet conditions.</t>
  </si>
  <si>
    <t>All natural grass fields are closed. Synthetic fields remain open.</t>
  </si>
  <si>
    <t>All natural grass fields are closed.  Synthetic fields remain open.  Call 703.228.4715 for details/updates.</t>
  </si>
  <si>
    <t>Natrual grass fields are closed except Barcroft 1.Please call 703.228.4715 at 4:00 for diamond field Barcroft 1.</t>
  </si>
  <si>
    <t>Closed:  Virginia Highlands 4 (diamond); Fairlington (rectangular).  All other fields open.</t>
  </si>
  <si>
    <t>As of 6:35pm ALL natural grass rectangular and diamond fields are cancelled; all synthetic fields open.</t>
  </si>
  <si>
    <t>Following nat. grass diamond fields are closed: JDean 1-2, Utah, VA-H 3-4, &amp; Barcroft 4.Updates at 703.228.4715.</t>
  </si>
  <si>
    <t>J. Dean 1, Greenbrier 1-3, Barcroft 1,3, 4 are closed and Quincy 1 is closed until 2:00. Updates at 703.228.4715</t>
  </si>
  <si>
    <t>All natural grass fields are closed - synthetic fields remain open.  Updates at 703.228.4715 in the morning.</t>
  </si>
  <si>
    <t>All natural grass diamond fields are closed for the night.  Please check 703.228.4715 for any additional updates.</t>
  </si>
  <si>
    <t>Barcroft 1-4, J. Dean 1&amp;2,and  Utah Fields are closed. Check 703.228.4715 for updates throughout the morning.</t>
  </si>
  <si>
    <t>Barcroft &amp; Westover Parks, J. Dean 1&amp;2, Utah Field, and Tuckahoe 1 are closed. Check  703.228.4715 for updates.</t>
  </si>
  <si>
    <t>Westover Park Diamond Fields, Greenbrier #3 and Swanson MS Field are closed. All other fields are open.</t>
  </si>
  <si>
    <t>Westover Park Diamond Field and Swanson MS Field are closed.  All other fields are open.  Updates at 703.228.4715.</t>
  </si>
  <si>
    <t>Swanson MS Field is closed today, 4.30.12.  All other fields are open.</t>
  </si>
  <si>
    <t>Please check 703.228.4715 for additional field updates.</t>
  </si>
  <si>
    <t>Greenbrier #3 and Swanson MS Fields are closed.  Check 703.228.4715 for updates.  All other activities as scheduled.</t>
  </si>
  <si>
    <t>Fields Park closed. All other activities as scheduled.</t>
  </si>
  <si>
    <t>Fields VA-H 3 &amp; 4, Kenmore 1&amp; 2, Quincy 3, &amp; Bluemont 1, &amp; Fields Park are closed.  All other fields are open.</t>
  </si>
  <si>
    <t>All natural grass fields, diamond and rectangular are closed. All synthetic turf fields are open.</t>
  </si>
  <si>
    <t>Bermuda grass rect. fields closed; all other rect. &amp; diamond fields open. Call 703-228-4715 for closed fields.</t>
  </si>
  <si>
    <t>All natural grass fields are closed for the season.  Synthetic fields remain open.</t>
  </si>
  <si>
    <t>All natural grass fields are closed.  Synthetic fields are open.</t>
  </si>
  <si>
    <t>Natural grass fields are closed except permit programs. Full list at 703.228.4715. Synthetic fields are open.</t>
  </si>
  <si>
    <t>Natural grass fields are closed except permit programs.  Full list at 703.228.4715.  Synthetic fields are open.</t>
  </si>
  <si>
    <t>All natural grass fields, diamond and rectangular, are closed. All synthetic turf fields are open.</t>
  </si>
  <si>
    <t>All rectangular natural grass fields closed.  Diamond fields &amp; synthetic turf fields are open.</t>
  </si>
  <si>
    <t>Kenmore #2 closed, all other activities as scheduled.</t>
  </si>
  <si>
    <t>Kenmore Field 2 is closed today.  Please avoid the south end of Fields Park near fire station and any wet areas.</t>
  </si>
  <si>
    <t>All diamond, most rectangular fields closed.  Some fields, decision by 10:30.  Call 703-228-4715 for field list.</t>
  </si>
  <si>
    <t>ASA cancels youth soccer games on synthetic turf starting 11:45 am or later.  Adults on synthetic will continue.</t>
  </si>
  <si>
    <t>All natural grass fields (diamond and rectangular) are closed today due to rain. Synthetic turf fields are open.</t>
  </si>
  <si>
    <t>Fields Park is closed tonight.  All other fields open.  So sorry for late email/text notice!!</t>
  </si>
  <si>
    <t>ALL natural grass fields closed today / tonight.  Only synthetic fields are open.  No more rain, please!</t>
  </si>
  <si>
    <t>Greenbrier #1,2,3 are closed. All other fields open. Practices stay away from wet areas.</t>
  </si>
  <si>
    <t>UPDATE: Kenmore Field #2 closed today due to wet field conditions.</t>
  </si>
  <si>
    <t>Gunston #1 closed for this evening, all other activites as scheduled</t>
  </si>
  <si>
    <t>VA Highlands #3 &amp; #4 closed. All other fields open. Call (703) 228-4715 for details.</t>
  </si>
  <si>
    <t>Greenbrier #1 open; all other natural grass diamond and rectangular fields are closed.  Synthetic turf open.</t>
  </si>
  <si>
    <t>All natural grass diamond and rectangular fields closed. All rectangular synthetic turf open.</t>
  </si>
  <si>
    <t>Also closed: Jennie Dean # 1. All other grass rect and diamond fields open at 11am unless otherwise stated.</t>
  </si>
  <si>
    <t>Open: Bluemont Junction- 1:30pm, Kenmore 2- 12:15pm, Greenbrier 3- 4:30pm, Jennie Dean 2- 2:30pm all others 11am</t>
  </si>
  <si>
    <t>Closed: Barcroft 1-4, Va-H 3&amp;4, Fields park, Ken 1-A &amp; 1-B, Greenbrier 1&amp;2, some fields open this afternoon:</t>
  </si>
  <si>
    <t>Wakefield/Chesterfield is on, Jennie Dean2 open at 2:30pm, All other grass closed B4 11a, CHECK weather line.</t>
  </si>
  <si>
    <t>All natural grass diamond and rectangular fields closed. All synthetic turf fields open.</t>
  </si>
  <si>
    <t>All natural grass diamond and rectangular fields closed.  All synthetic turf fields open.</t>
  </si>
  <si>
    <t>All natural grass diamond and rectangular fields closed. All tennis cancelled. All synthetic turf field open.</t>
  </si>
  <si>
    <t>All activities will proceed on time as scheduled today.</t>
  </si>
  <si>
    <t>Closed: Va-H 4, Arlington hall, bluemont junction, fairlington, fields, Kenmore 1 &amp; 2, TJ upper. Avoid wet areas</t>
  </si>
  <si>
    <t>All natural grass diamond &amp; rectangular fields closed. Only synthetic turf fields are open.</t>
  </si>
  <si>
    <t>Closed:  Kenmore 1 &amp; 2, Bluemont Junction, Fields Park, Arlington Hall.  Stay away from wet areas on open fields.</t>
  </si>
  <si>
    <t>All natural grass diamond &amp; rectangular fields closed.  Only synthetic turf fields are open.</t>
  </si>
  <si>
    <t>Natural grass diamond and rectangular fields closed. TJ Upper closed, all other synthetic turf open today.</t>
  </si>
  <si>
    <t>TJ Upper closed, all others open today, please AVOID WET AREAS.</t>
  </si>
  <si>
    <t>Closed: VA Highlands #4, Quincy #1, TJ Upper.  Bluemont Junction Academy moved to Bluemont Aux.</t>
  </si>
  <si>
    <t>Natural grass fields closed Friday &amp; Saturday. All synthetic turf fields open. Call 703-228-4715 for detail.</t>
  </si>
  <si>
    <t>All natural grass fields are closed. All synthetic turf fields are open. Call 703-228-4715 for more detail.</t>
  </si>
  <si>
    <t>TJ Upper (rectangular) closed.  All others open.  Please avoid using wet areas on fields.</t>
  </si>
  <si>
    <t>Rectangular fields at TJ Upper and Tuckahoe are closed. Avoid wet areas on other fields.</t>
  </si>
  <si>
    <t>TJ Upper has been closed; also closed are Gunston #1 &amp; Bluemont Junction.  Avoid wet areas on other fields.</t>
  </si>
  <si>
    <t>Gunston # 1 (diamond) is closed. Bluemont Junction soccer field is closed.  Avoid wet areas on other fields.</t>
  </si>
  <si>
    <t>Gunston #1 (diamond) is closed (change from initial inclement weather tape). All other activities will proceed.</t>
  </si>
  <si>
    <t>Gunston #1 (diamond) is closed.  All other activities will proceed.  Please stay off damp areas of fields.</t>
  </si>
  <si>
    <t>Barcroft # 4 &amp; Gunston #1 are closed this evening. All other activities will proceed.</t>
  </si>
  <si>
    <t>UPDATE: all rectangular natural grass fields are OPEN, avoid wet areas, Barcroft # 4 &amp; Gunston #1 are closed.</t>
  </si>
  <si>
    <t>All rectangular natural grass fields are closed, Barcroft #4 cancelled for tonight for lighting problem.</t>
  </si>
  <si>
    <t>All rectangular natural grass fields and softball fields Gunston 1 and VA Highlands 4 are closed today</t>
  </si>
  <si>
    <t>All natural grass fields closed all weekend.  Only synthetic fields are open this weekend.</t>
  </si>
  <si>
    <t>All natural grass fields closed, tennis classes cancelled.  Only synthetic fields are open this evening.</t>
  </si>
  <si>
    <t>All natural grass fields closed, only synthetic fields are open this evening.</t>
  </si>
  <si>
    <t>All grass fields closed, only synthetic fields are open this evening.</t>
  </si>
  <si>
    <t>Closed: Quincy 1, Kenmore 2, Swanson, Arlington Hall, TJ Upper.  All other fields open.  Stay off wet areas.</t>
  </si>
  <si>
    <t>CORRECTION  VA Highlands 4 closed; all other diamond fields open.  Some rect. fields closed, call 703-228-4715</t>
  </si>
  <si>
    <t xml:space="preserve">All natural grass diamond &amp; rectangular fields closed today; still too wet from Irene.  </t>
  </si>
  <si>
    <t>Update: Activities at Barcroft 6 will play as scheduled.</t>
  </si>
  <si>
    <t>All activities scheduled at Barcroft field #6 and Virginia Highlands Field # 4 have been cancelled, all other on.</t>
  </si>
  <si>
    <t>All activites on rectangular and diamond natural grass fields are cancelled and those fields are closed today.</t>
  </si>
  <si>
    <t>Rain intensity varied in different locations.Check the weather line at 703-228-4715 for specific info on fields.</t>
  </si>
  <si>
    <t xml:space="preserve">Sr Babe Ruth Games @ Wake #1 are cancelled due to sprinkler malfunction. </t>
  </si>
  <si>
    <t xml:space="preserve">All junior tennis classes cancelled. Other activities cancelled. Details 703-228-4715. _x000D_
</t>
  </si>
  <si>
    <t>All junior tennis classes cancelled. All other activities proceed. Details 703-228-4715.</t>
  </si>
  <si>
    <t xml:space="preserve">All activities on natural grass rectangular fields prior to noon are cancelled. All other activities proceed. </t>
  </si>
  <si>
    <t>All natural grass rectangular fields are cancelled for this evening.  All other activities will proceed.</t>
  </si>
  <si>
    <t>Please call the weather line today at 703-228-4715 for specific details regarding field closures.</t>
  </si>
  <si>
    <t>All natural grass fields closed; synthetic open.  Tennis classes starting before 7:30 are cancelled.</t>
  </si>
  <si>
    <t>Westover 2, Nottingham 2, Fields Park closed.  Practice only on dry areas of other fields.</t>
  </si>
  <si>
    <t>Westover 2 &amp; Nottingham 2 closed.  Decision re Fields Park, Bluemont Juntion by 4:15.  Practice on dry area only.</t>
  </si>
  <si>
    <t xml:space="preserve">All natural grass fields closed tonight (rectangular, diamond, etc.) Rectangular Synthetic turf fields open. _x000D_
</t>
  </si>
  <si>
    <t>UPDATED CLOSED: Gunston 1, Virginia Highlands 4, Barcroft 1,2 &amp; 4, Jeannie Dean 1 &amp; 2, and Utah, All others Open</t>
  </si>
  <si>
    <t>CLOSED: Gunston 1, Virginia Highlands 4, Barcroft 2 &amp; 4, Jeannie Dean 1 &amp; 2, and Utah, All others Open/scheduled</t>
  </si>
  <si>
    <t>All natural grass fields closed tonight (rectangular, diamond, etc.).  Synthetic turf fields open.</t>
  </si>
  <si>
    <t>Diamond Fields Closed:  Gunston #1, Virginia Highlands #4; Rectangular closed:  Fields Park, Bluemont Junction</t>
  </si>
  <si>
    <t>Closed- JD#1, Va-H #3,#4, Gunston #1, Ft Scott, Ken #2,3,4, Fields Park, Bluemont Junc- all other fields open</t>
  </si>
  <si>
    <t>All natural grass fields closed. Synthetic fields open. Tennis classes on unless coach calls.</t>
  </si>
  <si>
    <t xml:space="preserve">ALL natural grass fields closed.  Tennis classes cancelled until at least 7 pm.  Synthetic fields open.  </t>
  </si>
  <si>
    <t>Correction: Please call 703-228-4715 for details</t>
  </si>
  <si>
    <t>Most diamond field closed / Ken#1 and #2 closed / Rectangle natural grass open @ 12; 228-1835 for details</t>
  </si>
  <si>
    <t>Various fields open/closed at different times today. Call 703-228-4715 for details and updates</t>
  </si>
  <si>
    <t>Update: All natural grass fields closed for the day. Synthetic open. Tennis - coach will contact</t>
  </si>
  <si>
    <t>All natural grass fields closed until at least 12. Update @ 10:30 AM. Details at 703-228-4715</t>
  </si>
  <si>
    <t xml:space="preserve">All tennis classes cancelled. All natural grass fields closed. All synthetic turf rectangular fields open. </t>
  </si>
  <si>
    <t>Activities @ Greenbrier 1,2,3 cancelled. All other activities proceed as scheduled. Call 703-228-4715 for detail</t>
  </si>
  <si>
    <t>ALL natural grass fields closed.  Synthetic open (W-L, Wakefield, Greenbrier, TJ Lower, VA Highlands, Gunston)</t>
  </si>
  <si>
    <t>Closed: Greenbrier 2&amp;3, Wmsbg 1&amp;2, Banneker, Fields Pk, Bluemont Jnt, Kenmore 2, Swanson until 12, 703-228-4715</t>
  </si>
  <si>
    <t xml:space="preserve">All natural grass fields are closed. Synthetic turf fields open. Tennis classes will proceed. </t>
  </si>
  <si>
    <t xml:space="preserve">All natural grass fields closed. All tennis classes cancelled. All synthetic turf fields open. _x000D_
</t>
  </si>
  <si>
    <t>All natural grass fields closed. All tennis classes cancelled. All synthetic turf fields open.</t>
  </si>
  <si>
    <t>3/25- Greenbrier # 3 closed, all other scheduled acitivites proceed on time.</t>
  </si>
  <si>
    <t>3/24- All natural grass fields closed. Tennis classes will proceed on time; synthetic fields open</t>
  </si>
  <si>
    <t>Greenbrier #1, Quincy #1&amp;#3 open,  rectangle synthetic turf fields open, tennis classes on time, all natural grass closed</t>
  </si>
  <si>
    <t>Natural grass fields/bat cages closed entire weekend; Barcroft #6 may open Sunday; update Sun am. Synthetic open</t>
  </si>
  <si>
    <t xml:space="preserve">All sports activities, leagues&amp; instructional programs in school and County buildings are cancelled for Fri_x000D_
</t>
  </si>
  <si>
    <t>All natural grass fields are closed due to rain.  Only synthetic fields are open today.</t>
  </si>
  <si>
    <t>Adult softball games cancelled. Youth baseball &amp; softball cancelled prior to 1pm. Details @ 703-228-4715.</t>
  </si>
  <si>
    <t>All natural grass diamond fields &amp; rectangular bermuda grass fields closed today. Details @ 703-228-4715.</t>
  </si>
  <si>
    <t>Activities cancelled on all natural grass diamond fields, baseball and softball. Other activities go.</t>
  </si>
  <si>
    <t>Activities cancelled at VA Highlands #3 &amp; #4 and Gunston#1. All others on time.</t>
  </si>
  <si>
    <t>Tennis classes starting before 7pm are cancelled.  All natural grass fields closed.  Check back for tennis update</t>
  </si>
  <si>
    <t>All fields are closed today except synthetic turf.  Tennis classes are cancelled.</t>
  </si>
  <si>
    <t>Utah, Jennie Dean 1+2, Barcroft 6 open.  All other diamond &amp; rectangular natural grass fields closed today.</t>
  </si>
  <si>
    <t>All grass fields closed today, synthetic fields open. Tennis classes before 7 cancelled, update at 5pm.</t>
  </si>
  <si>
    <t xml:space="preserve">Final decisions have been made on most fields for the remainder of the day. Call the weather line for details. </t>
  </si>
  <si>
    <t>Weather line updated at 7:35 AM (703-228-4715) - next update no later than 10 AM</t>
  </si>
  <si>
    <t>Please check the weather line at 703-228-4715 for detailed information on field closing for Sat, Oct 2</t>
  </si>
  <si>
    <t>Please call the weather line at 703-228-4715 for detailed information on field closings for Friday, October 1.</t>
  </si>
  <si>
    <t>All grass fields closed, tennis classes cancelled; rectangular synthetic fields open</t>
  </si>
  <si>
    <t xml:space="preserve">All grass fields closed, all tennis classes cancelled; rectangular synthetic fields open </t>
  </si>
  <si>
    <t>Westover Park fields closed; all other fields open; stay off wet areas when practicing</t>
  </si>
  <si>
    <t>All Bermuda grass fields closed, check 703-228-4715 for further listings._x000D_
&lt;by Five Guys Burgers &amp; Fries&gt;</t>
  </si>
  <si>
    <t>All natural grass fields are closed due to wet conditions. Synthetic fields and tennis open_x000D_
&lt;by Five Guys Burgers &amp; Fries&gt;</t>
  </si>
  <si>
    <t>All natural grass fields closed due to wet conditions. All synthetic fields open_x000D_
&lt;by Five Guys Burgers &amp; Fries&gt;</t>
  </si>
  <si>
    <t>All natural grass fields closed. Tennis cancelled until at least 7:45. Synthetic fields ope_x000D_
&lt;by Five Guys Burgers &amp; Fries&gt;</t>
  </si>
  <si>
    <t>Closed - Quincy 3, Barcroft 1,2,and 6, Virginia-Highland 3and 4. All other fields open._x000D_
&lt;by Five Guys Burgers &amp; Fries&gt;</t>
  </si>
  <si>
    <t>All grass cancelled and those fields closed, tennis cancelled.</t>
  </si>
  <si>
    <t>All grass cancelled and those fields closed, tennis cancelled._x000D_
&lt;by Five Guys Burgers &amp; Fries&gt;</t>
  </si>
  <si>
    <t>All tennis classes cancelled due to extreme heat. All other activities on time as scheduled_x000D_
&lt;by Five Guys Burgers &amp; Fries&gt;</t>
  </si>
  <si>
    <t>Youth (under 18) tennis classes cancelled 7/6. Everything else will proceed as scheduled._x000D_
&lt;by Five Guys Burgers &amp; Fries&gt;</t>
  </si>
  <si>
    <t>Natural grass diamond &amp; rect. fields closed. Tennis classes canceled until 7p. _x000D_
&lt;by Five Guys Burgers &amp; Fries&gt;</t>
  </si>
  <si>
    <t>Due to rain, all natural grass fields closed &amp; tennis classes cancelled on May 17._x000D_
&lt;by Five Guys Burgers &amp; Fries&gt;</t>
  </si>
  <si>
    <t>All natural grass fields closed &amp; tennis classes canceled for May 11. Synthetic fields open_x000D_
&lt;by Five Guys Burgers &amp; Fries&gt;</t>
  </si>
  <si>
    <t>All grass fields are closed at 7pm, tennis classes cancelled_x000D_
&lt;by www.Crackle.com&gt;</t>
  </si>
  <si>
    <t>Closed: Diamond fields Utah &amp; VA Highlands #3 &amp; #4; Closed: Rectangular field Kenmore #2 (Kenmore dia_x000D_
&lt;by www.Crackle.com&gt;</t>
  </si>
  <si>
    <t>All grass fields (diamond and rectangular)and all tennis classes are cancelled._x000D_
&lt;by www.Crackle.com&gt;</t>
  </si>
  <si>
    <t>Cancelled: Wakefield #1, Kenmore #2, and tennis classes before 7pm check line for update_x000D_
&lt;by www.Crackle.com&gt;</t>
  </si>
  <si>
    <t>Greenbrier Diamond #3 closed_x000D_
All Bermuda Grass rectangular fields are closed:_x000D_
Ben Bannaker, Fields _x000D_
&lt;by www.Crackle.com&gt;</t>
  </si>
  <si>
    <t>Greenbrier Diamond #3 Closed_x000D_
All other fields open and activities on time as scheduled_x000D_
&lt;by www.Crackle.com&gt;</t>
  </si>
  <si>
    <t>All grass fields closed. Tennis classes cancelled. Synthetic fields open._x000D_
&lt;by www.Crackle.com&gt;</t>
  </si>
  <si>
    <t>Natural grass fields are closed. Tennis practices are cancelled. Synthetic fields are open._x000D_
&lt;by www.Crackle.com&gt;</t>
  </si>
  <si>
    <t>All grass fields are closed for the remainder of the evening due to severe thunderstorms.</t>
  </si>
  <si>
    <t>Result</t>
  </si>
  <si>
    <t>delete our dulplicative dayes</t>
  </si>
  <si>
    <t>Date</t>
  </si>
  <si>
    <t>Date/Time</t>
  </si>
  <si>
    <t>Day</t>
  </si>
  <si>
    <t>Message</t>
  </si>
  <si>
    <t>Season</t>
  </si>
  <si>
    <t>Year</t>
  </si>
  <si>
    <t>Month</t>
  </si>
  <si>
    <t>Spring</t>
  </si>
  <si>
    <t>Winter</t>
  </si>
  <si>
    <t>Fall</t>
  </si>
  <si>
    <t>winter</t>
  </si>
  <si>
    <t>summer</t>
  </si>
  <si>
    <t>Closed</t>
  </si>
  <si>
    <t>Open</t>
  </si>
  <si>
    <t>duplicate</t>
  </si>
  <si>
    <t>closed</t>
  </si>
  <si>
    <t>Mostly closed</t>
  </si>
  <si>
    <t>open</t>
  </si>
  <si>
    <t>Oct</t>
  </si>
  <si>
    <t>Sat</t>
  </si>
  <si>
    <t>added due to 9/30 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</si>
</sst>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22" fontId="0" fillId="0" borderId="0" xfId="0" applyNumberFormat="1"/>
    <xf numFmtId="0" fontId="0" fillId="0" borderId="0" xfId="0" applyAlignment="1">
      <alignment wrapText="1"/>
    </xf>
    <xf numFmtId="15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5"/>
  <sheetViews>
    <sheetView workbookViewId="0">
      <selection activeCell="B29" sqref="B29"/>
    </sheetView>
  </sheetViews>
  <sheetFormatPr defaultRowHeight="15" x14ac:dyDescent="0.25"/>
  <cols>
    <col min="1" max="1" width="30.85546875" customWidth="1"/>
    <col min="2" max="3" width="39.5703125" customWidth="1"/>
  </cols>
  <sheetData>
    <row r="1" spans="1:5" x14ac:dyDescent="0.25">
      <c r="A1" t="s">
        <v>0</v>
      </c>
      <c r="B1" t="s">
        <v>1</v>
      </c>
      <c r="C1" t="s">
        <v>649</v>
      </c>
      <c r="D1" t="s">
        <v>2</v>
      </c>
      <c r="E1" t="s">
        <v>3</v>
      </c>
    </row>
    <row r="2" spans="1:5" x14ac:dyDescent="0.25">
      <c r="A2" s="1">
        <v>42905.868460648147</v>
      </c>
      <c r="B2" t="s">
        <v>4</v>
      </c>
      <c r="D2" t="s">
        <v>5</v>
      </c>
      <c r="E2" t="s">
        <v>6</v>
      </c>
    </row>
    <row r="3" spans="1:5" x14ac:dyDescent="0.25">
      <c r="A3" s="1">
        <v>42903.502650462964</v>
      </c>
      <c r="B3" t="s">
        <v>7</v>
      </c>
      <c r="D3" t="s">
        <v>5</v>
      </c>
      <c r="E3" t="s">
        <v>6</v>
      </c>
    </row>
    <row r="4" spans="1:5" x14ac:dyDescent="0.25">
      <c r="A4" s="1">
        <v>42903.064074074071</v>
      </c>
      <c r="B4" t="s">
        <v>8</v>
      </c>
      <c r="D4" t="s">
        <v>5</v>
      </c>
      <c r="E4" t="s">
        <v>6</v>
      </c>
    </row>
    <row r="5" spans="1:5" x14ac:dyDescent="0.25">
      <c r="A5" s="1">
        <v>42887.785636574074</v>
      </c>
      <c r="B5" t="s">
        <v>9</v>
      </c>
      <c r="D5" t="s">
        <v>5</v>
      </c>
      <c r="E5" t="s">
        <v>6</v>
      </c>
    </row>
    <row r="6" spans="1:5" x14ac:dyDescent="0.25">
      <c r="A6" s="1">
        <v>42886.797592592593</v>
      </c>
      <c r="B6" t="s">
        <v>10</v>
      </c>
      <c r="D6" t="s">
        <v>5</v>
      </c>
      <c r="E6" t="s">
        <v>6</v>
      </c>
    </row>
    <row r="7" spans="1:5" ht="18.75" customHeight="1" x14ac:dyDescent="0.25">
      <c r="A7" s="1">
        <v>42886.788495370369</v>
      </c>
      <c r="B7" s="2" t="s">
        <v>11</v>
      </c>
      <c r="C7" s="2"/>
      <c r="D7" t="s">
        <v>5</v>
      </c>
      <c r="E7" t="s">
        <v>6</v>
      </c>
    </row>
    <row r="8" spans="1:5" x14ac:dyDescent="0.25">
      <c r="A8" s="1">
        <v>42885.791481481479</v>
      </c>
      <c r="B8" t="s">
        <v>12</v>
      </c>
      <c r="D8" t="s">
        <v>5</v>
      </c>
      <c r="E8" t="s">
        <v>6</v>
      </c>
    </row>
    <row r="9" spans="1:5" x14ac:dyDescent="0.25">
      <c r="A9" s="1">
        <v>42881.777939814812</v>
      </c>
      <c r="B9" t="s">
        <v>13</v>
      </c>
      <c r="D9" t="s">
        <v>5</v>
      </c>
      <c r="E9" t="s">
        <v>6</v>
      </c>
    </row>
    <row r="10" spans="1:5" x14ac:dyDescent="0.25">
      <c r="A10" s="1">
        <v>42880.786076388889</v>
      </c>
      <c r="B10" t="s">
        <v>14</v>
      </c>
      <c r="D10" t="s">
        <v>5</v>
      </c>
      <c r="E10" t="s">
        <v>6</v>
      </c>
    </row>
    <row r="11" spans="1:5" x14ac:dyDescent="0.25">
      <c r="A11" s="1">
        <v>42879.810706018521</v>
      </c>
      <c r="B11" t="s">
        <v>15</v>
      </c>
      <c r="D11" t="s">
        <v>5</v>
      </c>
      <c r="E11" t="s">
        <v>6</v>
      </c>
    </row>
    <row r="12" spans="1:5" x14ac:dyDescent="0.25">
      <c r="A12" s="1">
        <v>42878.999328703707</v>
      </c>
      <c r="B12" t="s">
        <v>16</v>
      </c>
      <c r="D12" t="s">
        <v>5</v>
      </c>
      <c r="E12" t="s">
        <v>6</v>
      </c>
    </row>
    <row r="13" spans="1:5" x14ac:dyDescent="0.25">
      <c r="A13" s="1">
        <v>42878.786770833336</v>
      </c>
      <c r="B13" t="s">
        <v>17</v>
      </c>
      <c r="D13" t="s">
        <v>5</v>
      </c>
      <c r="E13" t="s">
        <v>6</v>
      </c>
    </row>
    <row r="14" spans="1:5" x14ac:dyDescent="0.25">
      <c r="A14" s="1">
        <v>42877.797233796293</v>
      </c>
      <c r="B14" t="s">
        <v>18</v>
      </c>
      <c r="D14" t="s">
        <v>5</v>
      </c>
      <c r="E14" t="s">
        <v>6</v>
      </c>
    </row>
    <row r="15" spans="1:5" x14ac:dyDescent="0.25">
      <c r="A15" s="1">
        <v>42869.62736111111</v>
      </c>
      <c r="B15" t="s">
        <v>19</v>
      </c>
      <c r="D15" t="s">
        <v>5</v>
      </c>
      <c r="E15" t="s">
        <v>6</v>
      </c>
    </row>
    <row r="16" spans="1:5" x14ac:dyDescent="0.25">
      <c r="A16" s="1">
        <v>42868.722442129627</v>
      </c>
      <c r="B16" t="s">
        <v>20</v>
      </c>
      <c r="D16" t="s">
        <v>5</v>
      </c>
      <c r="E16" t="s">
        <v>6</v>
      </c>
    </row>
    <row r="17" spans="1:5" x14ac:dyDescent="0.25">
      <c r="A17" s="1">
        <v>42868.079918981479</v>
      </c>
      <c r="B17" t="s">
        <v>21</v>
      </c>
      <c r="D17" t="s">
        <v>5</v>
      </c>
      <c r="E17" t="s">
        <v>6</v>
      </c>
    </row>
    <row r="18" spans="1:5" x14ac:dyDescent="0.25">
      <c r="A18" s="1">
        <v>42868.076296296298</v>
      </c>
      <c r="B18" t="s">
        <v>22</v>
      </c>
      <c r="D18" t="s">
        <v>5</v>
      </c>
      <c r="E18" t="s">
        <v>6</v>
      </c>
    </row>
    <row r="19" spans="1:5" x14ac:dyDescent="0.25">
      <c r="A19" s="1">
        <v>42867.864525462966</v>
      </c>
      <c r="B19" t="s">
        <v>20</v>
      </c>
      <c r="D19" t="s">
        <v>5</v>
      </c>
      <c r="E19" t="s">
        <v>6</v>
      </c>
    </row>
    <row r="20" spans="1:5" x14ac:dyDescent="0.25">
      <c r="A20" s="1">
        <v>42867.816192129627</v>
      </c>
      <c r="B20" t="s">
        <v>23</v>
      </c>
      <c r="D20" t="s">
        <v>5</v>
      </c>
      <c r="E20" t="s">
        <v>6</v>
      </c>
    </row>
    <row r="21" spans="1:5" x14ac:dyDescent="0.25">
      <c r="A21" s="1">
        <v>42867.81590277778</v>
      </c>
      <c r="B21" t="s">
        <v>24</v>
      </c>
      <c r="D21" t="s">
        <v>5</v>
      </c>
      <c r="E21" t="s">
        <v>6</v>
      </c>
    </row>
    <row r="22" spans="1:5" x14ac:dyDescent="0.25">
      <c r="A22" s="1">
        <v>42866.789629629631</v>
      </c>
      <c r="B22" t="s">
        <v>25</v>
      </c>
      <c r="D22" t="s">
        <v>5</v>
      </c>
      <c r="E22" t="s">
        <v>6</v>
      </c>
    </row>
    <row r="23" spans="1:5" x14ac:dyDescent="0.25">
      <c r="A23" s="1">
        <v>42863.793136574073</v>
      </c>
      <c r="B23" t="s">
        <v>26</v>
      </c>
      <c r="D23" t="s">
        <v>5</v>
      </c>
      <c r="E23" t="s">
        <v>6</v>
      </c>
    </row>
    <row r="24" spans="1:5" x14ac:dyDescent="0.25">
      <c r="A24" s="1">
        <v>42861.478715277779</v>
      </c>
      <c r="B24" t="s">
        <v>27</v>
      </c>
      <c r="D24" t="s">
        <v>5</v>
      </c>
      <c r="E24" t="s">
        <v>6</v>
      </c>
    </row>
    <row r="25" spans="1:5" x14ac:dyDescent="0.25">
      <c r="A25" s="1">
        <v>42860.84302083333</v>
      </c>
      <c r="B25" t="s">
        <v>28</v>
      </c>
      <c r="D25" t="s">
        <v>5</v>
      </c>
      <c r="E25" t="s">
        <v>6</v>
      </c>
    </row>
    <row r="26" spans="1:5" x14ac:dyDescent="0.25">
      <c r="A26" s="1">
        <v>42851.838356481479</v>
      </c>
      <c r="B26" t="s">
        <v>29</v>
      </c>
      <c r="D26" t="s">
        <v>5</v>
      </c>
      <c r="E26" t="s">
        <v>6</v>
      </c>
    </row>
    <row r="27" spans="1:5" x14ac:dyDescent="0.25">
      <c r="A27" s="1">
        <v>42851.794374999998</v>
      </c>
      <c r="B27" t="s">
        <v>30</v>
      </c>
      <c r="D27" t="s">
        <v>5</v>
      </c>
      <c r="E27" t="s">
        <v>6</v>
      </c>
    </row>
    <row r="28" spans="1:5" x14ac:dyDescent="0.25">
      <c r="A28" s="1">
        <v>42851.793252314812</v>
      </c>
      <c r="B28" t="s">
        <v>31</v>
      </c>
      <c r="D28" t="s">
        <v>5</v>
      </c>
      <c r="E28" t="s">
        <v>6</v>
      </c>
    </row>
    <row r="29" spans="1:5" x14ac:dyDescent="0.25">
      <c r="A29" s="1">
        <v>42850.768645833334</v>
      </c>
      <c r="B29" t="s">
        <v>32</v>
      </c>
      <c r="D29" t="s">
        <v>5</v>
      </c>
      <c r="E29" t="s">
        <v>6</v>
      </c>
    </row>
    <row r="30" spans="1:5" x14ac:dyDescent="0.25">
      <c r="A30" s="1">
        <v>42849.796689814815</v>
      </c>
      <c r="B30" t="s">
        <v>33</v>
      </c>
      <c r="D30" t="s">
        <v>5</v>
      </c>
      <c r="E30" t="s">
        <v>6</v>
      </c>
    </row>
    <row r="31" spans="1:5" x14ac:dyDescent="0.25">
      <c r="A31" s="1">
        <v>42847.713530092595</v>
      </c>
      <c r="B31" t="s">
        <v>34</v>
      </c>
      <c r="D31" t="s">
        <v>5</v>
      </c>
      <c r="E31" t="s">
        <v>6</v>
      </c>
    </row>
    <row r="32" spans="1:5" x14ac:dyDescent="0.25">
      <c r="A32" s="1">
        <v>42847.459618055553</v>
      </c>
      <c r="B32" t="s">
        <v>35</v>
      </c>
      <c r="D32" t="s">
        <v>5</v>
      </c>
      <c r="E32" t="s">
        <v>6</v>
      </c>
    </row>
    <row r="33" spans="1:5" x14ac:dyDescent="0.25">
      <c r="A33" s="1">
        <v>42834.482164351852</v>
      </c>
      <c r="B33" t="s">
        <v>36</v>
      </c>
      <c r="D33" t="s">
        <v>5</v>
      </c>
      <c r="E33" t="s">
        <v>6</v>
      </c>
    </row>
    <row r="34" spans="1:5" x14ac:dyDescent="0.25">
      <c r="A34" s="1">
        <v>42833.478680555556</v>
      </c>
      <c r="B34" t="s">
        <v>37</v>
      </c>
      <c r="D34" t="s">
        <v>5</v>
      </c>
      <c r="E34" t="s">
        <v>6</v>
      </c>
    </row>
    <row r="35" spans="1:5" x14ac:dyDescent="0.25">
      <c r="A35" s="1">
        <v>42832.811666666668</v>
      </c>
      <c r="B35" t="s">
        <v>38</v>
      </c>
      <c r="D35" t="s">
        <v>5</v>
      </c>
      <c r="E35" t="s">
        <v>6</v>
      </c>
    </row>
    <row r="36" spans="1:5" x14ac:dyDescent="0.25">
      <c r="A36" s="1">
        <v>42831.697013888886</v>
      </c>
      <c r="B36" t="s">
        <v>39</v>
      </c>
      <c r="D36" t="s">
        <v>5</v>
      </c>
      <c r="E36" t="s">
        <v>6</v>
      </c>
    </row>
    <row r="37" spans="1:5" x14ac:dyDescent="0.25">
      <c r="A37" s="1">
        <v>42827.484710648147</v>
      </c>
      <c r="B37" t="s">
        <v>40</v>
      </c>
      <c r="D37" t="s">
        <v>5</v>
      </c>
      <c r="E37" t="s">
        <v>6</v>
      </c>
    </row>
    <row r="38" spans="1:5" x14ac:dyDescent="0.25">
      <c r="A38" s="1">
        <v>42826.582233796296</v>
      </c>
      <c r="B38" t="s">
        <v>41</v>
      </c>
      <c r="D38" t="s">
        <v>5</v>
      </c>
      <c r="E38" t="s">
        <v>6</v>
      </c>
    </row>
    <row r="39" spans="1:5" x14ac:dyDescent="0.25">
      <c r="A39" s="1">
        <v>42826.553182870368</v>
      </c>
      <c r="B39" t="s">
        <v>42</v>
      </c>
      <c r="D39" t="s">
        <v>5</v>
      </c>
      <c r="E39" t="s">
        <v>6</v>
      </c>
    </row>
    <row r="40" spans="1:5" x14ac:dyDescent="0.25">
      <c r="A40" s="1">
        <v>42826.494143518517</v>
      </c>
      <c r="B40" t="s">
        <v>43</v>
      </c>
      <c r="D40" t="s">
        <v>5</v>
      </c>
      <c r="E40" t="s">
        <v>6</v>
      </c>
    </row>
    <row r="41" spans="1:5" x14ac:dyDescent="0.25">
      <c r="A41" s="1">
        <v>42825.775335648148</v>
      </c>
      <c r="B41" t="s">
        <v>44</v>
      </c>
      <c r="D41" t="s">
        <v>5</v>
      </c>
      <c r="E41" t="s">
        <v>6</v>
      </c>
    </row>
    <row r="42" spans="1:5" x14ac:dyDescent="0.25">
      <c r="A42" s="1">
        <v>42822.777777777781</v>
      </c>
      <c r="B42" t="s">
        <v>45</v>
      </c>
      <c r="D42" t="s">
        <v>5</v>
      </c>
      <c r="E42" t="s">
        <v>6</v>
      </c>
    </row>
    <row r="43" spans="1:5" x14ac:dyDescent="0.25">
      <c r="A43" s="1">
        <v>42818.792430555557</v>
      </c>
      <c r="B43" t="s">
        <v>46</v>
      </c>
      <c r="D43" t="s">
        <v>5</v>
      </c>
      <c r="E43" t="s">
        <v>6</v>
      </c>
    </row>
    <row r="44" spans="1:5" x14ac:dyDescent="0.25">
      <c r="A44" s="1">
        <v>42815.801053240742</v>
      </c>
      <c r="B44" t="s">
        <v>46</v>
      </c>
      <c r="D44" t="s">
        <v>5</v>
      </c>
      <c r="E44" t="s">
        <v>6</v>
      </c>
    </row>
    <row r="45" spans="1:5" x14ac:dyDescent="0.25">
      <c r="A45" s="1">
        <v>42814.809803240743</v>
      </c>
      <c r="B45" t="s">
        <v>47</v>
      </c>
      <c r="D45" t="s">
        <v>5</v>
      </c>
      <c r="E45" t="s">
        <v>6</v>
      </c>
    </row>
    <row r="46" spans="1:5" x14ac:dyDescent="0.25">
      <c r="A46" s="1">
        <v>42670.792974537035</v>
      </c>
      <c r="B46" t="s">
        <v>48</v>
      </c>
      <c r="D46" t="s">
        <v>5</v>
      </c>
      <c r="E46" t="s">
        <v>6</v>
      </c>
    </row>
    <row r="47" spans="1:5" x14ac:dyDescent="0.25">
      <c r="A47" s="1">
        <v>42664.797060185185</v>
      </c>
      <c r="B47" t="s">
        <v>49</v>
      </c>
      <c r="D47" t="s">
        <v>5</v>
      </c>
      <c r="E47" t="s">
        <v>6</v>
      </c>
    </row>
    <row r="48" spans="1:5" x14ac:dyDescent="0.25">
      <c r="A48" s="1">
        <v>42653.895682870374</v>
      </c>
      <c r="B48" t="s">
        <v>50</v>
      </c>
      <c r="D48" t="s">
        <v>5</v>
      </c>
      <c r="E48" t="s">
        <v>6</v>
      </c>
    </row>
    <row r="49" spans="1:5" x14ac:dyDescent="0.25">
      <c r="A49" s="1">
        <v>42653.758449074077</v>
      </c>
      <c r="B49" t="s">
        <v>51</v>
      </c>
      <c r="D49" t="s">
        <v>5</v>
      </c>
      <c r="E49" t="s">
        <v>6</v>
      </c>
    </row>
    <row r="50" spans="1:5" x14ac:dyDescent="0.25">
      <c r="A50" s="1">
        <v>42652.558148148149</v>
      </c>
      <c r="B50" t="s">
        <v>52</v>
      </c>
      <c r="D50" t="s">
        <v>5</v>
      </c>
      <c r="E50" t="s">
        <v>6</v>
      </c>
    </row>
    <row r="51" spans="1:5" x14ac:dyDescent="0.25">
      <c r="A51" s="1">
        <v>42652.450023148151</v>
      </c>
      <c r="B51" t="s">
        <v>53</v>
      </c>
      <c r="D51" t="s">
        <v>5</v>
      </c>
      <c r="E51" t="s">
        <v>6</v>
      </c>
    </row>
    <row r="52" spans="1:5" x14ac:dyDescent="0.25">
      <c r="A52" s="1">
        <v>42651.72146990741</v>
      </c>
      <c r="B52" t="s">
        <v>54</v>
      </c>
      <c r="D52" t="s">
        <v>5</v>
      </c>
      <c r="E52" t="s">
        <v>6</v>
      </c>
    </row>
    <row r="53" spans="1:5" x14ac:dyDescent="0.25">
      <c r="A53" s="1">
        <v>42651.679884259262</v>
      </c>
      <c r="B53" t="s">
        <v>55</v>
      </c>
      <c r="D53" t="s">
        <v>5</v>
      </c>
      <c r="E53" t="s">
        <v>6</v>
      </c>
    </row>
    <row r="54" spans="1:5" x14ac:dyDescent="0.25">
      <c r="A54" s="1">
        <v>42647.809953703705</v>
      </c>
      <c r="B54" t="s">
        <v>56</v>
      </c>
      <c r="D54" t="s">
        <v>5</v>
      </c>
      <c r="E54" t="s">
        <v>6</v>
      </c>
    </row>
    <row r="55" spans="1:5" x14ac:dyDescent="0.25">
      <c r="A55" s="1">
        <v>42646.816469907404</v>
      </c>
      <c r="B55" t="s">
        <v>57</v>
      </c>
      <c r="D55" t="s">
        <v>5</v>
      </c>
      <c r="E55" t="s">
        <v>6</v>
      </c>
    </row>
    <row r="56" spans="1:5" x14ac:dyDescent="0.25">
      <c r="A56" s="1">
        <v>42645.521006944444</v>
      </c>
      <c r="B56" t="s">
        <v>58</v>
      </c>
      <c r="D56" t="s">
        <v>5</v>
      </c>
      <c r="E56" t="s">
        <v>6</v>
      </c>
    </row>
    <row r="57" spans="1:5" x14ac:dyDescent="0.25">
      <c r="A57" s="1">
        <v>42643.791516203702</v>
      </c>
      <c r="B57" t="s">
        <v>59</v>
      </c>
      <c r="D57" t="s">
        <v>5</v>
      </c>
      <c r="E57" t="s">
        <v>6</v>
      </c>
    </row>
    <row r="58" spans="1:5" x14ac:dyDescent="0.25">
      <c r="A58" s="1">
        <v>42643.789166666669</v>
      </c>
      <c r="B58" t="s">
        <v>60</v>
      </c>
      <c r="D58" t="s">
        <v>5</v>
      </c>
      <c r="E58" t="s">
        <v>6</v>
      </c>
    </row>
    <row r="59" spans="1:5" x14ac:dyDescent="0.25">
      <c r="A59" s="1">
        <v>42642.769872685189</v>
      </c>
      <c r="B59" t="s">
        <v>61</v>
      </c>
      <c r="D59" t="s">
        <v>5</v>
      </c>
      <c r="E59" t="s">
        <v>6</v>
      </c>
    </row>
    <row r="60" spans="1:5" x14ac:dyDescent="0.25">
      <c r="A60" s="1">
        <v>42641.827164351853</v>
      </c>
      <c r="B60" t="s">
        <v>62</v>
      </c>
      <c r="D60" t="s">
        <v>5</v>
      </c>
      <c r="E60" t="s">
        <v>6</v>
      </c>
    </row>
    <row r="61" spans="1:5" x14ac:dyDescent="0.25">
      <c r="A61" s="1">
        <v>42641.752997685187</v>
      </c>
      <c r="B61" t="s">
        <v>63</v>
      </c>
      <c r="D61" t="s">
        <v>5</v>
      </c>
      <c r="E61" t="s">
        <v>6</v>
      </c>
    </row>
    <row r="62" spans="1:5" x14ac:dyDescent="0.25">
      <c r="A62" s="1">
        <v>42632.812662037039</v>
      </c>
      <c r="B62" t="s">
        <v>64</v>
      </c>
      <c r="D62" t="s">
        <v>5</v>
      </c>
      <c r="E62" t="s">
        <v>6</v>
      </c>
    </row>
    <row r="63" spans="1:5" x14ac:dyDescent="0.25">
      <c r="A63" s="1">
        <v>42582.549513888887</v>
      </c>
      <c r="B63" t="s">
        <v>65</v>
      </c>
      <c r="D63" t="s">
        <v>5</v>
      </c>
      <c r="E63" t="s">
        <v>6</v>
      </c>
    </row>
    <row r="64" spans="1:5" x14ac:dyDescent="0.25">
      <c r="A64" s="1">
        <v>42556.806041666663</v>
      </c>
      <c r="B64" t="s">
        <v>66</v>
      </c>
      <c r="D64" t="s">
        <v>5</v>
      </c>
      <c r="E64" t="s">
        <v>6</v>
      </c>
    </row>
    <row r="65" spans="1:5" x14ac:dyDescent="0.25">
      <c r="A65" s="1">
        <v>42550.80128472222</v>
      </c>
      <c r="B65" t="s">
        <v>67</v>
      </c>
      <c r="D65" t="s">
        <v>5</v>
      </c>
      <c r="E65" t="s">
        <v>6</v>
      </c>
    </row>
    <row r="66" spans="1:5" x14ac:dyDescent="0.25">
      <c r="A66" s="1">
        <v>42549.954247685186</v>
      </c>
      <c r="B66" t="s">
        <v>68</v>
      </c>
      <c r="D66" t="s">
        <v>5</v>
      </c>
      <c r="E66" t="s">
        <v>6</v>
      </c>
    </row>
    <row r="67" spans="1:5" x14ac:dyDescent="0.25">
      <c r="A67" s="1">
        <v>42545.802581018521</v>
      </c>
      <c r="B67" t="s">
        <v>69</v>
      </c>
      <c r="D67" t="s">
        <v>5</v>
      </c>
      <c r="E67" t="s">
        <v>6</v>
      </c>
    </row>
    <row r="68" spans="1:5" x14ac:dyDescent="0.25">
      <c r="A68" s="1">
        <v>42544.805405092593</v>
      </c>
      <c r="B68" t="s">
        <v>70</v>
      </c>
      <c r="D68" t="s">
        <v>5</v>
      </c>
      <c r="E68" t="s">
        <v>6</v>
      </c>
    </row>
    <row r="69" spans="1:5" x14ac:dyDescent="0.25">
      <c r="A69" s="1">
        <v>42542.890023148146</v>
      </c>
      <c r="B69" t="s">
        <v>71</v>
      </c>
      <c r="D69" t="s">
        <v>5</v>
      </c>
      <c r="E69" t="s">
        <v>6</v>
      </c>
    </row>
    <row r="70" spans="1:5" x14ac:dyDescent="0.25">
      <c r="A70" s="1">
        <v>42527.817395833335</v>
      </c>
      <c r="B70" t="s">
        <v>72</v>
      </c>
      <c r="D70" t="s">
        <v>5</v>
      </c>
      <c r="E70" t="s">
        <v>6</v>
      </c>
    </row>
    <row r="71" spans="1:5" x14ac:dyDescent="0.25">
      <c r="A71" s="1">
        <v>42525.510937500003</v>
      </c>
      <c r="B71" t="s">
        <v>73</v>
      </c>
      <c r="D71" t="s">
        <v>5</v>
      </c>
      <c r="E71" t="s">
        <v>6</v>
      </c>
    </row>
    <row r="72" spans="1:5" x14ac:dyDescent="0.25">
      <c r="A72" s="1">
        <v>42524.881377314814</v>
      </c>
      <c r="B72" t="s">
        <v>74</v>
      </c>
      <c r="D72" t="s">
        <v>5</v>
      </c>
      <c r="E72" t="s">
        <v>6</v>
      </c>
    </row>
    <row r="73" spans="1:5" x14ac:dyDescent="0.25">
      <c r="A73" s="1">
        <v>42515.797546296293</v>
      </c>
      <c r="B73" t="s">
        <v>75</v>
      </c>
      <c r="D73" t="s">
        <v>5</v>
      </c>
      <c r="E73" t="s">
        <v>6</v>
      </c>
    </row>
    <row r="74" spans="1:5" x14ac:dyDescent="0.25">
      <c r="A74" s="1">
        <v>42514.841168981482</v>
      </c>
      <c r="B74" t="s">
        <v>76</v>
      </c>
      <c r="D74" t="s">
        <v>5</v>
      </c>
      <c r="E74" t="s">
        <v>6</v>
      </c>
    </row>
    <row r="75" spans="1:5" x14ac:dyDescent="0.25">
      <c r="A75" s="1">
        <v>42513.80709490741</v>
      </c>
      <c r="B75" t="s">
        <v>77</v>
      </c>
      <c r="D75" t="s">
        <v>5</v>
      </c>
      <c r="E75" t="s">
        <v>6</v>
      </c>
    </row>
    <row r="76" spans="1:5" x14ac:dyDescent="0.25">
      <c r="A76" s="1">
        <v>42511.482731481483</v>
      </c>
      <c r="B76" t="s">
        <v>78</v>
      </c>
      <c r="D76" t="s">
        <v>5</v>
      </c>
      <c r="E76" t="s">
        <v>6</v>
      </c>
    </row>
    <row r="77" spans="1:5" x14ac:dyDescent="0.25">
      <c r="A77" s="1">
        <v>42511.482638888891</v>
      </c>
      <c r="B77" t="s">
        <v>78</v>
      </c>
      <c r="D77" t="s">
        <v>5</v>
      </c>
      <c r="E77" t="s">
        <v>6</v>
      </c>
    </row>
    <row r="78" spans="1:5" x14ac:dyDescent="0.25">
      <c r="A78" s="1">
        <v>42510.781921296293</v>
      </c>
      <c r="B78" t="s">
        <v>79</v>
      </c>
      <c r="D78" t="s">
        <v>5</v>
      </c>
      <c r="E78" t="s">
        <v>6</v>
      </c>
    </row>
    <row r="79" spans="1:5" x14ac:dyDescent="0.25">
      <c r="A79" s="1">
        <v>42508.808530092596</v>
      </c>
      <c r="B79" t="s">
        <v>80</v>
      </c>
      <c r="D79" t="s">
        <v>5</v>
      </c>
      <c r="E79" t="s">
        <v>6</v>
      </c>
    </row>
    <row r="80" spans="1:5" x14ac:dyDescent="0.25">
      <c r="A80" s="1">
        <v>42507.773425925923</v>
      </c>
      <c r="B80" t="s">
        <v>81</v>
      </c>
      <c r="D80" t="s">
        <v>5</v>
      </c>
      <c r="E80" t="s">
        <v>6</v>
      </c>
    </row>
    <row r="81" spans="1:5" x14ac:dyDescent="0.25">
      <c r="A81" s="1">
        <v>42506.78738425926</v>
      </c>
      <c r="B81" t="s">
        <v>82</v>
      </c>
      <c r="D81" t="s">
        <v>5</v>
      </c>
      <c r="E81" t="s">
        <v>6</v>
      </c>
    </row>
    <row r="82" spans="1:5" x14ac:dyDescent="0.25">
      <c r="A82" s="1">
        <v>42505.476712962962</v>
      </c>
      <c r="B82" t="s">
        <v>83</v>
      </c>
      <c r="D82" t="s">
        <v>5</v>
      </c>
      <c r="E82" t="s">
        <v>6</v>
      </c>
    </row>
    <row r="83" spans="1:5" x14ac:dyDescent="0.25">
      <c r="A83" s="1">
        <v>42504.810601851852</v>
      </c>
      <c r="D83" t="s">
        <v>5</v>
      </c>
    </row>
    <row r="84" spans="1:5" x14ac:dyDescent="0.25">
      <c r="A84" s="1">
        <v>42504.47724537037</v>
      </c>
      <c r="B84" t="s">
        <v>84</v>
      </c>
      <c r="D84" t="s">
        <v>5</v>
      </c>
      <c r="E84" t="s">
        <v>6</v>
      </c>
    </row>
    <row r="85" spans="1:5" x14ac:dyDescent="0.25">
      <c r="A85" s="1">
        <v>42503.803935185184</v>
      </c>
      <c r="B85" t="s">
        <v>85</v>
      </c>
      <c r="D85" t="s">
        <v>5</v>
      </c>
      <c r="E85" t="s">
        <v>6</v>
      </c>
    </row>
    <row r="86" spans="1:5" x14ac:dyDescent="0.25">
      <c r="A86" s="1">
        <v>42503.792094907411</v>
      </c>
      <c r="B86" t="s">
        <v>86</v>
      </c>
      <c r="D86" t="s">
        <v>5</v>
      </c>
      <c r="E86" t="s">
        <v>6</v>
      </c>
    </row>
    <row r="87" spans="1:5" x14ac:dyDescent="0.25">
      <c r="A87" s="1">
        <v>42502.849398148152</v>
      </c>
      <c r="B87" t="s">
        <v>87</v>
      </c>
      <c r="D87" t="s">
        <v>5</v>
      </c>
      <c r="E87" t="s">
        <v>6</v>
      </c>
    </row>
    <row r="88" spans="1:5" x14ac:dyDescent="0.25">
      <c r="A88" s="1">
        <v>42502.804351851853</v>
      </c>
      <c r="B88" t="s">
        <v>88</v>
      </c>
      <c r="D88" t="s">
        <v>5</v>
      </c>
      <c r="E88" t="s">
        <v>6</v>
      </c>
    </row>
    <row r="89" spans="1:5" x14ac:dyDescent="0.25">
      <c r="A89" s="1">
        <v>42501.793287037035</v>
      </c>
      <c r="B89" t="s">
        <v>89</v>
      </c>
      <c r="D89" t="s">
        <v>5</v>
      </c>
      <c r="E89" t="s">
        <v>6</v>
      </c>
    </row>
    <row r="90" spans="1:5" x14ac:dyDescent="0.25">
      <c r="A90" s="1">
        <v>42500.862557870372</v>
      </c>
      <c r="B90" t="s">
        <v>90</v>
      </c>
      <c r="D90" t="s">
        <v>5</v>
      </c>
      <c r="E90" t="s">
        <v>6</v>
      </c>
    </row>
    <row r="91" spans="1:5" x14ac:dyDescent="0.25">
      <c r="A91" s="1">
        <v>42499.874814814815</v>
      </c>
      <c r="B91" t="s">
        <v>91</v>
      </c>
      <c r="D91" t="s">
        <v>5</v>
      </c>
      <c r="E91" t="s">
        <v>6</v>
      </c>
    </row>
    <row r="92" spans="1:5" x14ac:dyDescent="0.25">
      <c r="A92" s="1">
        <v>42499.801817129628</v>
      </c>
      <c r="B92" t="s">
        <v>92</v>
      </c>
      <c r="D92" t="s">
        <v>5</v>
      </c>
      <c r="E92" t="s">
        <v>6</v>
      </c>
    </row>
    <row r="93" spans="1:5" x14ac:dyDescent="0.25">
      <c r="A93" s="1">
        <v>42498.695150462961</v>
      </c>
      <c r="B93" t="s">
        <v>93</v>
      </c>
      <c r="D93" t="s">
        <v>5</v>
      </c>
      <c r="E93" t="s">
        <v>6</v>
      </c>
    </row>
    <row r="94" spans="1:5" x14ac:dyDescent="0.25">
      <c r="A94" s="1">
        <v>42498.664027777777</v>
      </c>
      <c r="B94" t="s">
        <v>94</v>
      </c>
      <c r="D94" t="s">
        <v>5</v>
      </c>
      <c r="E94" t="s">
        <v>6</v>
      </c>
    </row>
    <row r="95" spans="1:5" x14ac:dyDescent="0.25">
      <c r="A95" s="1">
        <v>42498.517442129632</v>
      </c>
      <c r="B95" t="s">
        <v>95</v>
      </c>
      <c r="D95" t="s">
        <v>5</v>
      </c>
      <c r="E95" t="s">
        <v>6</v>
      </c>
    </row>
    <row r="96" spans="1:5" x14ac:dyDescent="0.25">
      <c r="A96" s="1">
        <v>42498.468564814815</v>
      </c>
      <c r="B96" t="s">
        <v>96</v>
      </c>
      <c r="D96" t="s">
        <v>5</v>
      </c>
      <c r="E96" t="s">
        <v>6</v>
      </c>
    </row>
    <row r="97" spans="1:5" x14ac:dyDescent="0.25">
      <c r="A97" s="1">
        <v>42497.63858796296</v>
      </c>
      <c r="B97" t="s">
        <v>97</v>
      </c>
      <c r="D97" t="s">
        <v>5</v>
      </c>
      <c r="E97" t="s">
        <v>6</v>
      </c>
    </row>
    <row r="98" spans="1:5" x14ac:dyDescent="0.25">
      <c r="A98" s="1">
        <v>42496.850069444445</v>
      </c>
      <c r="B98" t="s">
        <v>98</v>
      </c>
      <c r="D98" t="s">
        <v>5</v>
      </c>
      <c r="E98" t="s">
        <v>6</v>
      </c>
    </row>
    <row r="99" spans="1:5" x14ac:dyDescent="0.25">
      <c r="A99" s="1">
        <v>42496.75340277778</v>
      </c>
      <c r="B99" t="s">
        <v>99</v>
      </c>
      <c r="D99" t="s">
        <v>5</v>
      </c>
      <c r="E99" t="s">
        <v>6</v>
      </c>
    </row>
    <row r="100" spans="1:5" x14ac:dyDescent="0.25">
      <c r="A100" s="1">
        <v>42495.786087962966</v>
      </c>
      <c r="B100" t="s">
        <v>100</v>
      </c>
      <c r="D100" t="s">
        <v>5</v>
      </c>
      <c r="E100" t="s">
        <v>6</v>
      </c>
    </row>
    <row r="101" spans="1:5" x14ac:dyDescent="0.25">
      <c r="A101" s="1">
        <v>42493.807210648149</v>
      </c>
      <c r="B101" t="s">
        <v>101</v>
      </c>
      <c r="D101" t="s">
        <v>5</v>
      </c>
      <c r="E101" t="s">
        <v>6</v>
      </c>
    </row>
    <row r="102" spans="1:5" x14ac:dyDescent="0.25">
      <c r="A102" s="1">
        <v>42492.788414351853</v>
      </c>
      <c r="B102" t="s">
        <v>102</v>
      </c>
      <c r="D102" t="s">
        <v>5</v>
      </c>
      <c r="E102" t="s">
        <v>6</v>
      </c>
    </row>
    <row r="103" spans="1:5" x14ac:dyDescent="0.25">
      <c r="A103" s="1">
        <v>42491.475370370368</v>
      </c>
      <c r="B103" t="s">
        <v>103</v>
      </c>
      <c r="D103" t="s">
        <v>5</v>
      </c>
      <c r="E103" t="s">
        <v>6</v>
      </c>
    </row>
    <row r="104" spans="1:5" x14ac:dyDescent="0.25">
      <c r="A104" s="1">
        <v>42489.800729166665</v>
      </c>
      <c r="B104" t="s">
        <v>104</v>
      </c>
      <c r="D104" t="s">
        <v>5</v>
      </c>
      <c r="E104" t="s">
        <v>6</v>
      </c>
    </row>
    <row r="105" spans="1:5" x14ac:dyDescent="0.25">
      <c r="A105" s="1">
        <v>42488.769942129627</v>
      </c>
      <c r="B105" t="s">
        <v>105</v>
      </c>
      <c r="D105" t="s">
        <v>5</v>
      </c>
      <c r="E105" t="s">
        <v>6</v>
      </c>
    </row>
    <row r="106" spans="1:5" x14ac:dyDescent="0.25">
      <c r="A106" s="1">
        <v>42484.456423611111</v>
      </c>
      <c r="B106" t="s">
        <v>106</v>
      </c>
      <c r="D106" t="s">
        <v>5</v>
      </c>
      <c r="E106" t="s">
        <v>6</v>
      </c>
    </row>
    <row r="107" spans="1:5" x14ac:dyDescent="0.25">
      <c r="A107" s="1">
        <v>42483.534641203703</v>
      </c>
      <c r="B107" t="s">
        <v>107</v>
      </c>
      <c r="D107" t="s">
        <v>5</v>
      </c>
      <c r="E107" t="s">
        <v>6</v>
      </c>
    </row>
    <row r="108" spans="1:5" x14ac:dyDescent="0.25">
      <c r="A108" s="1">
        <v>42470.56658564815</v>
      </c>
      <c r="B108" t="s">
        <v>108</v>
      </c>
      <c r="D108" t="s">
        <v>5</v>
      </c>
      <c r="E108" t="s">
        <v>6</v>
      </c>
    </row>
    <row r="109" spans="1:5" x14ac:dyDescent="0.25">
      <c r="A109" s="1">
        <v>42469.592523148145</v>
      </c>
      <c r="B109" t="s">
        <v>109</v>
      </c>
      <c r="D109" t="s">
        <v>5</v>
      </c>
      <c r="E109" t="s">
        <v>6</v>
      </c>
    </row>
    <row r="110" spans="1:5" x14ac:dyDescent="0.25">
      <c r="A110" s="1">
        <v>42469.51</v>
      </c>
      <c r="B110" t="s">
        <v>110</v>
      </c>
      <c r="D110" t="s">
        <v>5</v>
      </c>
      <c r="E110" t="s">
        <v>6</v>
      </c>
    </row>
    <row r="111" spans="1:5" x14ac:dyDescent="0.25">
      <c r="A111" s="1">
        <v>42468.801365740743</v>
      </c>
      <c r="B111" t="s">
        <v>111</v>
      </c>
      <c r="D111" t="s">
        <v>5</v>
      </c>
      <c r="E111" t="s">
        <v>6</v>
      </c>
    </row>
    <row r="112" spans="1:5" x14ac:dyDescent="0.25">
      <c r="A112" s="1">
        <v>42467.809421296297</v>
      </c>
      <c r="B112" t="s">
        <v>112</v>
      </c>
      <c r="D112" t="s">
        <v>5</v>
      </c>
      <c r="E112" t="s">
        <v>6</v>
      </c>
    </row>
    <row r="113" spans="1:5" x14ac:dyDescent="0.25">
      <c r="A113" s="1">
        <v>42467.635833333334</v>
      </c>
      <c r="B113" t="s">
        <v>113</v>
      </c>
      <c r="D113" t="s">
        <v>5</v>
      </c>
      <c r="E113" t="s">
        <v>6</v>
      </c>
    </row>
    <row r="114" spans="1:5" x14ac:dyDescent="0.25">
      <c r="A114" s="1">
        <v>42462.471550925926</v>
      </c>
      <c r="B114" t="s">
        <v>114</v>
      </c>
      <c r="D114" t="s">
        <v>5</v>
      </c>
      <c r="E114" t="s">
        <v>6</v>
      </c>
    </row>
    <row r="115" spans="1:5" x14ac:dyDescent="0.25">
      <c r="A115" s="1">
        <v>42461.80982638889</v>
      </c>
      <c r="B115" t="s">
        <v>115</v>
      </c>
      <c r="D115" t="s">
        <v>5</v>
      </c>
      <c r="E115" t="s">
        <v>6</v>
      </c>
    </row>
    <row r="116" spans="1:5" x14ac:dyDescent="0.25">
      <c r="A116" s="1">
        <v>42457.792037037034</v>
      </c>
      <c r="B116" t="s">
        <v>116</v>
      </c>
      <c r="D116" t="s">
        <v>5</v>
      </c>
      <c r="E116" t="s">
        <v>6</v>
      </c>
    </row>
    <row r="117" spans="1:5" x14ac:dyDescent="0.25">
      <c r="A117" s="1">
        <v>42448.738194444442</v>
      </c>
      <c r="B117" t="s">
        <v>117</v>
      </c>
      <c r="D117" t="s">
        <v>5</v>
      </c>
      <c r="E117" t="s">
        <v>6</v>
      </c>
    </row>
    <row r="118" spans="1:5" x14ac:dyDescent="0.25">
      <c r="A118" s="1">
        <v>42444.868298611109</v>
      </c>
      <c r="B118" t="s">
        <v>118</v>
      </c>
      <c r="D118" t="s">
        <v>5</v>
      </c>
      <c r="E118" t="s">
        <v>6</v>
      </c>
    </row>
    <row r="119" spans="1:5" x14ac:dyDescent="0.25">
      <c r="A119" s="1">
        <v>42443.791909722226</v>
      </c>
      <c r="B119" t="s">
        <v>119</v>
      </c>
      <c r="D119" t="s">
        <v>5</v>
      </c>
      <c r="E119" t="s">
        <v>6</v>
      </c>
    </row>
    <row r="120" spans="1:5" x14ac:dyDescent="0.25">
      <c r="A120" s="1">
        <v>42443.771898148145</v>
      </c>
      <c r="B120" t="s">
        <v>120</v>
      </c>
      <c r="D120" t="s">
        <v>5</v>
      </c>
      <c r="E120" t="s">
        <v>6</v>
      </c>
    </row>
    <row r="121" spans="1:5" x14ac:dyDescent="0.25">
      <c r="A121" s="1">
        <v>42339.874166666668</v>
      </c>
      <c r="B121" t="s">
        <v>121</v>
      </c>
      <c r="D121" t="s">
        <v>5</v>
      </c>
      <c r="E121" t="s">
        <v>6</v>
      </c>
    </row>
    <row r="122" spans="1:5" x14ac:dyDescent="0.25">
      <c r="A122" s="1">
        <v>42331.866400462961</v>
      </c>
      <c r="B122" t="s">
        <v>122</v>
      </c>
      <c r="D122" t="s">
        <v>5</v>
      </c>
      <c r="E122" t="s">
        <v>6</v>
      </c>
    </row>
    <row r="123" spans="1:5" x14ac:dyDescent="0.25">
      <c r="A123" s="1">
        <v>42327.815729166665</v>
      </c>
      <c r="B123" t="s">
        <v>123</v>
      </c>
      <c r="D123" t="s">
        <v>5</v>
      </c>
      <c r="E123" t="s">
        <v>6</v>
      </c>
    </row>
    <row r="124" spans="1:5" x14ac:dyDescent="0.25">
      <c r="A124" s="1">
        <v>42321.834861111114</v>
      </c>
      <c r="B124" t="s">
        <v>124</v>
      </c>
      <c r="D124" t="s">
        <v>5</v>
      </c>
      <c r="E124" t="s">
        <v>6</v>
      </c>
    </row>
    <row r="125" spans="1:5" x14ac:dyDescent="0.25">
      <c r="A125" s="1">
        <v>42320.804108796299</v>
      </c>
      <c r="B125" t="s">
        <v>125</v>
      </c>
      <c r="D125" t="s">
        <v>5</v>
      </c>
      <c r="E125" t="s">
        <v>6</v>
      </c>
    </row>
    <row r="126" spans="1:5" x14ac:dyDescent="0.25">
      <c r="A126" s="1">
        <v>42318.886469907404</v>
      </c>
      <c r="B126" t="s">
        <v>126</v>
      </c>
      <c r="D126" t="s">
        <v>5</v>
      </c>
      <c r="E126" t="s">
        <v>6</v>
      </c>
    </row>
    <row r="127" spans="1:5" x14ac:dyDescent="0.25">
      <c r="A127" s="1">
        <v>42317.82880787037</v>
      </c>
      <c r="B127" t="s">
        <v>127</v>
      </c>
      <c r="D127" t="s">
        <v>5</v>
      </c>
      <c r="E127" t="s">
        <v>6</v>
      </c>
    </row>
    <row r="128" spans="1:5" x14ac:dyDescent="0.25">
      <c r="A128" s="1">
        <v>42316.550243055557</v>
      </c>
      <c r="B128" t="s">
        <v>128</v>
      </c>
      <c r="D128" t="s">
        <v>5</v>
      </c>
      <c r="E128" t="s">
        <v>6</v>
      </c>
    </row>
    <row r="129" spans="1:5" x14ac:dyDescent="0.25">
      <c r="A129" s="1">
        <v>42315.747939814813</v>
      </c>
      <c r="B129" t="s">
        <v>129</v>
      </c>
      <c r="D129" t="s">
        <v>5</v>
      </c>
      <c r="E129" t="s">
        <v>6</v>
      </c>
    </row>
    <row r="130" spans="1:5" x14ac:dyDescent="0.25">
      <c r="A130" s="1">
        <v>42315.71974537037</v>
      </c>
      <c r="B130" t="s">
        <v>130</v>
      </c>
      <c r="D130" t="s">
        <v>5</v>
      </c>
      <c r="E130" t="s">
        <v>6</v>
      </c>
    </row>
    <row r="131" spans="1:5" x14ac:dyDescent="0.25">
      <c r="A131" s="1">
        <v>42315.671365740738</v>
      </c>
      <c r="B131" t="s">
        <v>131</v>
      </c>
      <c r="D131" t="s">
        <v>5</v>
      </c>
      <c r="E131" t="s">
        <v>6</v>
      </c>
    </row>
    <row r="132" spans="1:5" x14ac:dyDescent="0.25">
      <c r="A132" s="1">
        <v>42315.65215277778</v>
      </c>
      <c r="B132" t="s">
        <v>132</v>
      </c>
      <c r="D132" t="s">
        <v>5</v>
      </c>
      <c r="E132" t="s">
        <v>6</v>
      </c>
    </row>
    <row r="133" spans="1:5" x14ac:dyDescent="0.25">
      <c r="A133" s="1">
        <v>42313.831203703703</v>
      </c>
      <c r="B133" t="s">
        <v>133</v>
      </c>
      <c r="D133" t="s">
        <v>5</v>
      </c>
      <c r="E133" t="s">
        <v>6</v>
      </c>
    </row>
    <row r="134" spans="1:5" x14ac:dyDescent="0.25">
      <c r="A134" s="1">
        <v>42306.786064814813</v>
      </c>
      <c r="B134" t="s">
        <v>134</v>
      </c>
      <c r="D134" t="s">
        <v>5</v>
      </c>
      <c r="E134" t="s">
        <v>6</v>
      </c>
    </row>
    <row r="135" spans="1:5" x14ac:dyDescent="0.25">
      <c r="A135" s="1">
        <v>42305.802685185183</v>
      </c>
      <c r="B135" t="s">
        <v>135</v>
      </c>
      <c r="D135" t="s">
        <v>5</v>
      </c>
      <c r="E135" t="s">
        <v>6</v>
      </c>
    </row>
    <row r="136" spans="1:5" x14ac:dyDescent="0.25">
      <c r="A136" s="1">
        <v>42286.960543981484</v>
      </c>
      <c r="B136" t="s">
        <v>136</v>
      </c>
      <c r="D136" t="s">
        <v>5</v>
      </c>
      <c r="E136" t="s">
        <v>6</v>
      </c>
    </row>
    <row r="137" spans="1:5" x14ac:dyDescent="0.25">
      <c r="A137" s="1">
        <v>42283.953761574077</v>
      </c>
      <c r="B137" t="s">
        <v>137</v>
      </c>
      <c r="D137" t="s">
        <v>5</v>
      </c>
      <c r="E137" t="s">
        <v>6</v>
      </c>
    </row>
    <row r="138" spans="1:5" x14ac:dyDescent="0.25">
      <c r="A138" s="1">
        <v>42283.798009259262</v>
      </c>
      <c r="B138" t="s">
        <v>138</v>
      </c>
      <c r="D138" t="s">
        <v>5</v>
      </c>
      <c r="E138" t="s">
        <v>6</v>
      </c>
    </row>
    <row r="139" spans="1:5" x14ac:dyDescent="0.25">
      <c r="A139" s="1">
        <v>42282.789826388886</v>
      </c>
      <c r="B139" t="s">
        <v>139</v>
      </c>
      <c r="D139" t="s">
        <v>5</v>
      </c>
      <c r="E139" t="s">
        <v>6</v>
      </c>
    </row>
    <row r="140" spans="1:5" x14ac:dyDescent="0.25">
      <c r="A140" s="1">
        <v>42279.852511574078</v>
      </c>
      <c r="B140" t="s">
        <v>140</v>
      </c>
      <c r="D140" t="s">
        <v>5</v>
      </c>
      <c r="E140" t="s">
        <v>6</v>
      </c>
    </row>
    <row r="141" spans="1:5" x14ac:dyDescent="0.25">
      <c r="A141" s="1">
        <v>42279.838645833333</v>
      </c>
      <c r="B141" t="s">
        <v>141</v>
      </c>
      <c r="D141" t="s">
        <v>5</v>
      </c>
      <c r="E141" t="s">
        <v>6</v>
      </c>
    </row>
    <row r="142" spans="1:5" x14ac:dyDescent="0.25">
      <c r="A142" s="1">
        <v>42279.676180555558</v>
      </c>
      <c r="B142" t="s">
        <v>142</v>
      </c>
      <c r="D142" t="s">
        <v>5</v>
      </c>
      <c r="E142" t="s">
        <v>6</v>
      </c>
    </row>
    <row r="143" spans="1:5" x14ac:dyDescent="0.25">
      <c r="A143" s="1">
        <v>42279.630069444444</v>
      </c>
      <c r="B143" t="s">
        <v>143</v>
      </c>
      <c r="D143" t="s">
        <v>5</v>
      </c>
      <c r="E143" t="s">
        <v>6</v>
      </c>
    </row>
    <row r="144" spans="1:5" x14ac:dyDescent="0.25">
      <c r="A144" s="1">
        <v>42278.867847222224</v>
      </c>
      <c r="B144" t="s">
        <v>144</v>
      </c>
      <c r="D144" t="s">
        <v>5</v>
      </c>
      <c r="E144" t="s">
        <v>6</v>
      </c>
    </row>
    <row r="145" spans="1:5" x14ac:dyDescent="0.25">
      <c r="A145" s="1">
        <v>42278.750150462962</v>
      </c>
      <c r="B145" t="s">
        <v>145</v>
      </c>
      <c r="D145" t="s">
        <v>5</v>
      </c>
      <c r="E145" t="s">
        <v>6</v>
      </c>
    </row>
    <row r="146" spans="1:5" x14ac:dyDescent="0.25">
      <c r="A146" s="1">
        <v>42277.763078703705</v>
      </c>
      <c r="B146" t="s">
        <v>146</v>
      </c>
      <c r="D146" t="s">
        <v>5</v>
      </c>
      <c r="E146" t="s">
        <v>6</v>
      </c>
    </row>
    <row r="147" spans="1:5" x14ac:dyDescent="0.25">
      <c r="A147" s="1">
        <v>42276.91034722222</v>
      </c>
      <c r="B147" t="s">
        <v>147</v>
      </c>
      <c r="D147" t="s">
        <v>5</v>
      </c>
      <c r="E147" t="s">
        <v>6</v>
      </c>
    </row>
    <row r="148" spans="1:5" x14ac:dyDescent="0.25">
      <c r="A148" s="1">
        <v>42276.894525462965</v>
      </c>
      <c r="B148" t="s">
        <v>148</v>
      </c>
      <c r="D148" t="s">
        <v>5</v>
      </c>
      <c r="E148" t="s">
        <v>6</v>
      </c>
    </row>
    <row r="149" spans="1:5" x14ac:dyDescent="0.25">
      <c r="A149" s="1">
        <v>42271.811655092592</v>
      </c>
      <c r="B149" t="s">
        <v>149</v>
      </c>
      <c r="D149" t="s">
        <v>5</v>
      </c>
      <c r="E149" t="s">
        <v>6</v>
      </c>
    </row>
    <row r="150" spans="1:5" x14ac:dyDescent="0.25">
      <c r="A150" s="1">
        <v>42260.453634259262</v>
      </c>
      <c r="B150" t="s">
        <v>150</v>
      </c>
      <c r="D150" t="s">
        <v>5</v>
      </c>
      <c r="E150" t="s">
        <v>6</v>
      </c>
    </row>
    <row r="151" spans="1:5" x14ac:dyDescent="0.25">
      <c r="A151" s="1">
        <v>42259.600543981483</v>
      </c>
      <c r="B151" t="s">
        <v>151</v>
      </c>
      <c r="D151" t="s">
        <v>5</v>
      </c>
      <c r="E151" t="s">
        <v>6</v>
      </c>
    </row>
    <row r="152" spans="1:5" x14ac:dyDescent="0.25">
      <c r="A152" s="1">
        <v>42241.01457175926</v>
      </c>
      <c r="B152" t="s">
        <v>152</v>
      </c>
      <c r="D152" t="s">
        <v>5</v>
      </c>
      <c r="E152" t="s">
        <v>6</v>
      </c>
    </row>
    <row r="153" spans="1:5" x14ac:dyDescent="0.25">
      <c r="A153" s="1">
        <v>42237.022627314815</v>
      </c>
      <c r="B153" t="s">
        <v>153</v>
      </c>
      <c r="D153" t="s">
        <v>5</v>
      </c>
      <c r="E153" t="s">
        <v>6</v>
      </c>
    </row>
    <row r="154" spans="1:5" x14ac:dyDescent="0.25">
      <c r="A154" s="1">
        <v>42215.78634259259</v>
      </c>
      <c r="B154" t="s">
        <v>154</v>
      </c>
      <c r="D154" t="s">
        <v>5</v>
      </c>
      <c r="E154" t="s">
        <v>6</v>
      </c>
    </row>
    <row r="155" spans="1:5" x14ac:dyDescent="0.25">
      <c r="A155" s="1">
        <v>42213.798946759256</v>
      </c>
      <c r="B155" t="s">
        <v>155</v>
      </c>
      <c r="D155" t="s">
        <v>5</v>
      </c>
      <c r="E155" t="s">
        <v>6</v>
      </c>
    </row>
    <row r="156" spans="1:5" x14ac:dyDescent="0.25">
      <c r="A156" s="1">
        <v>42212.826562499999</v>
      </c>
      <c r="B156" t="s">
        <v>156</v>
      </c>
      <c r="D156" t="s">
        <v>5</v>
      </c>
      <c r="E156" t="s">
        <v>6</v>
      </c>
    </row>
    <row r="157" spans="1:5" x14ac:dyDescent="0.25">
      <c r="A157" s="1">
        <v>42198.800856481481</v>
      </c>
      <c r="B157" t="s">
        <v>157</v>
      </c>
      <c r="D157" t="s">
        <v>5</v>
      </c>
      <c r="E157" t="s">
        <v>6</v>
      </c>
    </row>
    <row r="158" spans="1:5" x14ac:dyDescent="0.25">
      <c r="A158" s="1">
        <v>42196.797303240739</v>
      </c>
      <c r="B158" t="s">
        <v>158</v>
      </c>
      <c r="D158" t="s">
        <v>5</v>
      </c>
      <c r="E158" t="s">
        <v>6</v>
      </c>
    </row>
    <row r="159" spans="1:5" x14ac:dyDescent="0.25">
      <c r="A159" s="1">
        <v>42196.603634259256</v>
      </c>
      <c r="B159" t="s">
        <v>159</v>
      </c>
      <c r="D159" t="s">
        <v>5</v>
      </c>
      <c r="E159" t="s">
        <v>6</v>
      </c>
    </row>
    <row r="160" spans="1:5" x14ac:dyDescent="0.25">
      <c r="A160" s="1">
        <v>42196.471828703703</v>
      </c>
      <c r="B160" t="s">
        <v>160</v>
      </c>
      <c r="D160" t="s">
        <v>5</v>
      </c>
      <c r="E160" t="s">
        <v>6</v>
      </c>
    </row>
    <row r="161" spans="1:5" x14ac:dyDescent="0.25">
      <c r="A161" s="1">
        <v>42194.961504629631</v>
      </c>
      <c r="B161" t="s">
        <v>161</v>
      </c>
      <c r="D161" t="s">
        <v>5</v>
      </c>
      <c r="E161" t="s">
        <v>6</v>
      </c>
    </row>
    <row r="162" spans="1:5" x14ac:dyDescent="0.25">
      <c r="A162" s="1">
        <v>42194.960439814815</v>
      </c>
      <c r="B162" t="s">
        <v>162</v>
      </c>
      <c r="D162" t="s">
        <v>5</v>
      </c>
      <c r="E162" t="s">
        <v>6</v>
      </c>
    </row>
    <row r="163" spans="1:5" x14ac:dyDescent="0.25">
      <c r="A163" s="1">
        <v>42194.811585648145</v>
      </c>
      <c r="B163" t="s">
        <v>163</v>
      </c>
      <c r="D163" t="s">
        <v>5</v>
      </c>
      <c r="E163" t="s">
        <v>6</v>
      </c>
    </row>
    <row r="164" spans="1:5" x14ac:dyDescent="0.25">
      <c r="A164" s="1">
        <v>42194.035243055558</v>
      </c>
      <c r="B164" t="s">
        <v>164</v>
      </c>
      <c r="D164" t="s">
        <v>5</v>
      </c>
      <c r="E164" t="s">
        <v>6</v>
      </c>
    </row>
    <row r="165" spans="1:5" x14ac:dyDescent="0.25">
      <c r="A165" s="1">
        <v>42193.84710648148</v>
      </c>
      <c r="B165" t="s">
        <v>165</v>
      </c>
      <c r="D165" t="s">
        <v>5</v>
      </c>
      <c r="E165" t="s">
        <v>6</v>
      </c>
    </row>
    <row r="166" spans="1:5" x14ac:dyDescent="0.25">
      <c r="A166" s="1">
        <v>42193.791527777779</v>
      </c>
      <c r="B166" t="s">
        <v>166</v>
      </c>
      <c r="D166" t="s">
        <v>5</v>
      </c>
      <c r="E166" t="s">
        <v>6</v>
      </c>
    </row>
    <row r="167" spans="1:5" x14ac:dyDescent="0.25">
      <c r="A167" s="1">
        <v>42191.798993055556</v>
      </c>
      <c r="B167" t="s">
        <v>167</v>
      </c>
      <c r="D167" t="s">
        <v>5</v>
      </c>
      <c r="E167" t="s">
        <v>6</v>
      </c>
    </row>
    <row r="168" spans="1:5" x14ac:dyDescent="0.25">
      <c r="A168" s="1">
        <v>42187.829039351855</v>
      </c>
      <c r="B168" t="s">
        <v>168</v>
      </c>
      <c r="D168" t="s">
        <v>5</v>
      </c>
      <c r="E168" t="s">
        <v>6</v>
      </c>
    </row>
    <row r="169" spans="1:5" x14ac:dyDescent="0.25">
      <c r="A169" s="1">
        <v>42186.816701388889</v>
      </c>
      <c r="B169" t="s">
        <v>169</v>
      </c>
      <c r="D169" t="s">
        <v>5</v>
      </c>
      <c r="E169" t="s">
        <v>6</v>
      </c>
    </row>
    <row r="170" spans="1:5" x14ac:dyDescent="0.25">
      <c r="A170" s="1">
        <v>42184.803368055553</v>
      </c>
      <c r="B170" t="s">
        <v>170</v>
      </c>
      <c r="D170" t="s">
        <v>5</v>
      </c>
      <c r="E170" t="s">
        <v>6</v>
      </c>
    </row>
    <row r="171" spans="1:5" x14ac:dyDescent="0.25">
      <c r="A171" s="1">
        <v>42181.818124999998</v>
      </c>
      <c r="B171" t="s">
        <v>171</v>
      </c>
      <c r="D171" t="s">
        <v>5</v>
      </c>
      <c r="E171" t="s">
        <v>6</v>
      </c>
    </row>
    <row r="172" spans="1:5" x14ac:dyDescent="0.25">
      <c r="A172" s="1">
        <v>42181.817569444444</v>
      </c>
      <c r="B172" t="s">
        <v>172</v>
      </c>
      <c r="D172" t="s">
        <v>5</v>
      </c>
      <c r="E172" t="s">
        <v>6</v>
      </c>
    </row>
    <row r="173" spans="1:5" x14ac:dyDescent="0.25">
      <c r="A173" s="1">
        <v>42180.81454861111</v>
      </c>
      <c r="B173" t="s">
        <v>173</v>
      </c>
      <c r="D173" t="s">
        <v>5</v>
      </c>
      <c r="E173" t="s">
        <v>6</v>
      </c>
    </row>
    <row r="174" spans="1:5" x14ac:dyDescent="0.25">
      <c r="A174" s="1">
        <v>42179.816863425927</v>
      </c>
      <c r="B174" t="s">
        <v>174</v>
      </c>
      <c r="D174" t="s">
        <v>5</v>
      </c>
      <c r="E174" t="s">
        <v>6</v>
      </c>
    </row>
    <row r="175" spans="1:5" x14ac:dyDescent="0.25">
      <c r="A175" s="1">
        <v>42179.00277777778</v>
      </c>
      <c r="B175" t="s">
        <v>175</v>
      </c>
      <c r="D175" t="s">
        <v>5</v>
      </c>
      <c r="E175" t="s">
        <v>6</v>
      </c>
    </row>
    <row r="176" spans="1:5" x14ac:dyDescent="0.25">
      <c r="A176" s="1">
        <v>42178.973657407405</v>
      </c>
      <c r="B176" t="s">
        <v>176</v>
      </c>
      <c r="D176" t="s">
        <v>5</v>
      </c>
      <c r="E176" t="s">
        <v>6</v>
      </c>
    </row>
    <row r="177" spans="1:5" x14ac:dyDescent="0.25">
      <c r="A177" s="1">
        <v>42177.815613425926</v>
      </c>
      <c r="B177" t="s">
        <v>177</v>
      </c>
      <c r="D177" t="s">
        <v>5</v>
      </c>
      <c r="E177" t="s">
        <v>6</v>
      </c>
    </row>
    <row r="178" spans="1:5" x14ac:dyDescent="0.25">
      <c r="A178" s="1">
        <v>42176.471875000003</v>
      </c>
      <c r="B178" t="s">
        <v>178</v>
      </c>
      <c r="D178" t="s">
        <v>5</v>
      </c>
      <c r="E178" t="s">
        <v>6</v>
      </c>
    </row>
    <row r="179" spans="1:5" x14ac:dyDescent="0.25">
      <c r="A179" s="1">
        <v>42175.49796296296</v>
      </c>
      <c r="B179" t="s">
        <v>179</v>
      </c>
      <c r="D179" t="s">
        <v>5</v>
      </c>
      <c r="E179" t="s">
        <v>6</v>
      </c>
    </row>
    <row r="180" spans="1:5" x14ac:dyDescent="0.25">
      <c r="A180" s="1">
        <v>42174.83021990741</v>
      </c>
      <c r="B180" t="s">
        <v>180</v>
      </c>
      <c r="D180" t="s">
        <v>5</v>
      </c>
      <c r="E180" t="s">
        <v>6</v>
      </c>
    </row>
    <row r="181" spans="1:5" x14ac:dyDescent="0.25">
      <c r="A181" s="1">
        <v>42174.798414351855</v>
      </c>
      <c r="B181" t="s">
        <v>181</v>
      </c>
      <c r="D181" t="s">
        <v>5</v>
      </c>
      <c r="E181" t="s">
        <v>6</v>
      </c>
    </row>
    <row r="182" spans="1:5" x14ac:dyDescent="0.25">
      <c r="A182" s="1">
        <v>42173.889525462961</v>
      </c>
      <c r="B182" t="s">
        <v>182</v>
      </c>
      <c r="D182" t="s">
        <v>5</v>
      </c>
      <c r="E182" t="s">
        <v>6</v>
      </c>
    </row>
    <row r="183" spans="1:5" x14ac:dyDescent="0.25">
      <c r="A183" s="1">
        <v>42173.872546296298</v>
      </c>
      <c r="B183" t="s">
        <v>183</v>
      </c>
      <c r="D183" t="s">
        <v>5</v>
      </c>
      <c r="E183" t="s">
        <v>6</v>
      </c>
    </row>
    <row r="184" spans="1:5" x14ac:dyDescent="0.25">
      <c r="A184" s="1">
        <v>42173.793576388889</v>
      </c>
      <c r="B184" t="s">
        <v>184</v>
      </c>
      <c r="D184" t="s">
        <v>5</v>
      </c>
      <c r="E184" t="s">
        <v>6</v>
      </c>
    </row>
    <row r="185" spans="1:5" x14ac:dyDescent="0.25">
      <c r="A185" s="1">
        <v>42171.886516203704</v>
      </c>
      <c r="B185" t="s">
        <v>185</v>
      </c>
      <c r="D185" t="s">
        <v>5</v>
      </c>
      <c r="E185" t="s">
        <v>6</v>
      </c>
    </row>
    <row r="186" spans="1:5" x14ac:dyDescent="0.25">
      <c r="A186" s="1">
        <v>42171.802175925928</v>
      </c>
      <c r="B186" t="s">
        <v>186</v>
      </c>
      <c r="D186" t="s">
        <v>5</v>
      </c>
      <c r="E186" t="s">
        <v>6</v>
      </c>
    </row>
    <row r="187" spans="1:5" x14ac:dyDescent="0.25">
      <c r="A187" s="1">
        <v>42170.946701388886</v>
      </c>
      <c r="B187" t="s">
        <v>187</v>
      </c>
      <c r="D187" t="s">
        <v>5</v>
      </c>
      <c r="E187" t="s">
        <v>6</v>
      </c>
    </row>
    <row r="188" spans="1:5" x14ac:dyDescent="0.25">
      <c r="A188" s="1">
        <v>42170.796793981484</v>
      </c>
      <c r="B188" t="s">
        <v>188</v>
      </c>
      <c r="D188" t="s">
        <v>5</v>
      </c>
      <c r="E188" t="s">
        <v>6</v>
      </c>
    </row>
    <row r="189" spans="1:5" x14ac:dyDescent="0.25">
      <c r="A189" s="1">
        <v>42165.807638888888</v>
      </c>
      <c r="B189" t="s">
        <v>189</v>
      </c>
      <c r="D189" t="s">
        <v>5</v>
      </c>
      <c r="E189" t="s">
        <v>6</v>
      </c>
    </row>
    <row r="190" spans="1:5" x14ac:dyDescent="0.25">
      <c r="A190" s="1">
        <v>42164.801678240743</v>
      </c>
      <c r="B190" t="s">
        <v>190</v>
      </c>
      <c r="D190" t="s">
        <v>5</v>
      </c>
      <c r="E190" t="s">
        <v>6</v>
      </c>
    </row>
    <row r="191" spans="1:5" x14ac:dyDescent="0.25">
      <c r="A191" s="1">
        <v>42163.936099537037</v>
      </c>
      <c r="B191" t="s">
        <v>191</v>
      </c>
      <c r="D191" t="s">
        <v>5</v>
      </c>
      <c r="E191" t="s">
        <v>6</v>
      </c>
    </row>
    <row r="192" spans="1:5" x14ac:dyDescent="0.25">
      <c r="A192" s="1">
        <v>42163.925092592595</v>
      </c>
      <c r="B192" t="s">
        <v>192</v>
      </c>
      <c r="D192" t="s">
        <v>5</v>
      </c>
      <c r="E192" t="s">
        <v>6</v>
      </c>
    </row>
    <row r="193" spans="1:5" x14ac:dyDescent="0.25">
      <c r="A193" s="1">
        <v>42163.895405092589</v>
      </c>
      <c r="B193" t="s">
        <v>193</v>
      </c>
      <c r="D193" t="s">
        <v>5</v>
      </c>
      <c r="E193" t="s">
        <v>6</v>
      </c>
    </row>
    <row r="194" spans="1:5" x14ac:dyDescent="0.25">
      <c r="A194" s="1">
        <v>42162.526944444442</v>
      </c>
      <c r="B194" t="s">
        <v>194</v>
      </c>
      <c r="D194" t="s">
        <v>5</v>
      </c>
      <c r="E194" t="s">
        <v>6</v>
      </c>
    </row>
    <row r="195" spans="1:5" x14ac:dyDescent="0.25">
      <c r="A195" s="1">
        <v>42162.490902777776</v>
      </c>
      <c r="B195" t="s">
        <v>195</v>
      </c>
      <c r="D195" t="s">
        <v>5</v>
      </c>
      <c r="E195" t="s">
        <v>6</v>
      </c>
    </row>
    <row r="196" spans="1:5" x14ac:dyDescent="0.25">
      <c r="A196" s="1">
        <v>42162.461539351854</v>
      </c>
      <c r="B196" t="s">
        <v>196</v>
      </c>
      <c r="D196" t="s">
        <v>5</v>
      </c>
      <c r="E196" t="s">
        <v>6</v>
      </c>
    </row>
    <row r="197" spans="1:5" x14ac:dyDescent="0.25">
      <c r="A197" s="1">
        <v>42161.493344907409</v>
      </c>
      <c r="B197" t="s">
        <v>197</v>
      </c>
      <c r="D197" t="s">
        <v>5</v>
      </c>
      <c r="E197" t="s">
        <v>6</v>
      </c>
    </row>
    <row r="198" spans="1:5" x14ac:dyDescent="0.25">
      <c r="A198" s="1">
        <v>42160.791747685187</v>
      </c>
      <c r="B198" t="s">
        <v>198</v>
      </c>
      <c r="D198" t="s">
        <v>5</v>
      </c>
      <c r="E198" t="s">
        <v>6</v>
      </c>
    </row>
    <row r="199" spans="1:5" x14ac:dyDescent="0.25">
      <c r="A199" s="1">
        <v>42159.908587962964</v>
      </c>
      <c r="B199" t="s">
        <v>199</v>
      </c>
      <c r="D199" t="s">
        <v>5</v>
      </c>
      <c r="E199" t="s">
        <v>6</v>
      </c>
    </row>
    <row r="200" spans="1:5" x14ac:dyDescent="0.25">
      <c r="A200" s="1">
        <v>42159.795081018521</v>
      </c>
      <c r="B200" t="s">
        <v>200</v>
      </c>
      <c r="D200" t="s">
        <v>5</v>
      </c>
      <c r="E200" t="s">
        <v>6</v>
      </c>
    </row>
    <row r="201" spans="1:5" x14ac:dyDescent="0.25">
      <c r="A201" s="1">
        <v>42158.790127314816</v>
      </c>
      <c r="B201" t="s">
        <v>201</v>
      </c>
      <c r="D201" t="s">
        <v>5</v>
      </c>
      <c r="E201" t="s">
        <v>6</v>
      </c>
    </row>
    <row r="202" spans="1:5" x14ac:dyDescent="0.25">
      <c r="A202" s="1">
        <v>42157.787673611114</v>
      </c>
      <c r="B202" t="s">
        <v>202</v>
      </c>
      <c r="D202" t="s">
        <v>5</v>
      </c>
      <c r="E202" t="s">
        <v>6</v>
      </c>
    </row>
    <row r="203" spans="1:5" x14ac:dyDescent="0.25">
      <c r="A203" s="1">
        <v>42156.986342592594</v>
      </c>
      <c r="B203" t="s">
        <v>203</v>
      </c>
      <c r="D203" t="s">
        <v>5</v>
      </c>
      <c r="E203" t="s">
        <v>6</v>
      </c>
    </row>
    <row r="204" spans="1:5" x14ac:dyDescent="0.25">
      <c r="A204" s="1">
        <v>42153.786805555559</v>
      </c>
      <c r="B204" t="s">
        <v>204</v>
      </c>
      <c r="D204" t="s">
        <v>5</v>
      </c>
      <c r="E204" t="s">
        <v>6</v>
      </c>
    </row>
    <row r="205" spans="1:5" x14ac:dyDescent="0.25">
      <c r="A205" s="1">
        <v>42153.781944444447</v>
      </c>
      <c r="B205" t="s">
        <v>205</v>
      </c>
      <c r="D205" t="s">
        <v>5</v>
      </c>
      <c r="E205" t="s">
        <v>6</v>
      </c>
    </row>
    <row r="206" spans="1:5" x14ac:dyDescent="0.25">
      <c r="A206" s="1">
        <v>42152.969930555555</v>
      </c>
      <c r="B206" t="s">
        <v>206</v>
      </c>
      <c r="D206" t="s">
        <v>5</v>
      </c>
      <c r="E206" t="s">
        <v>6</v>
      </c>
    </row>
    <row r="207" spans="1:5" x14ac:dyDescent="0.25">
      <c r="A207" s="1">
        <v>42152.950798611113</v>
      </c>
      <c r="B207" t="s">
        <v>207</v>
      </c>
      <c r="D207" t="s">
        <v>5</v>
      </c>
      <c r="E207" t="s">
        <v>6</v>
      </c>
    </row>
    <row r="208" spans="1:5" x14ac:dyDescent="0.25">
      <c r="A208" s="1">
        <v>42152.947650462964</v>
      </c>
      <c r="B208" t="s">
        <v>208</v>
      </c>
      <c r="D208" t="s">
        <v>5</v>
      </c>
      <c r="E208" t="s">
        <v>6</v>
      </c>
    </row>
    <row r="209" spans="1:5" x14ac:dyDescent="0.25">
      <c r="A209" s="1">
        <v>42151.785775462966</v>
      </c>
      <c r="B209" t="s">
        <v>209</v>
      </c>
      <c r="D209" t="s">
        <v>5</v>
      </c>
      <c r="E209" t="s">
        <v>6</v>
      </c>
    </row>
    <row r="210" spans="1:5" x14ac:dyDescent="0.25">
      <c r="A210" s="1">
        <v>42146.811400462961</v>
      </c>
      <c r="B210" t="s">
        <v>210</v>
      </c>
      <c r="D210" t="s">
        <v>5</v>
      </c>
      <c r="E210" t="s">
        <v>6</v>
      </c>
    </row>
    <row r="211" spans="1:5" x14ac:dyDescent="0.25">
      <c r="A211" s="1">
        <v>42145.734849537039</v>
      </c>
      <c r="B211" t="s">
        <v>211</v>
      </c>
      <c r="D211" t="s">
        <v>5</v>
      </c>
      <c r="E211" t="s">
        <v>6</v>
      </c>
    </row>
    <row r="212" spans="1:5" x14ac:dyDescent="0.25">
      <c r="A212" s="1">
        <v>42144.795555555553</v>
      </c>
      <c r="B212" t="s">
        <v>212</v>
      </c>
      <c r="D212" t="s">
        <v>5</v>
      </c>
      <c r="E212" t="s">
        <v>6</v>
      </c>
    </row>
    <row r="213" spans="1:5" x14ac:dyDescent="0.25">
      <c r="A213" s="1">
        <v>42143.80704861111</v>
      </c>
      <c r="B213" t="s">
        <v>213</v>
      </c>
      <c r="D213" t="s">
        <v>5</v>
      </c>
      <c r="E213" t="s">
        <v>6</v>
      </c>
    </row>
    <row r="214" spans="1:5" x14ac:dyDescent="0.25">
      <c r="A214" s="1">
        <v>42142.92765046296</v>
      </c>
      <c r="B214" t="s">
        <v>214</v>
      </c>
      <c r="D214" t="s">
        <v>5</v>
      </c>
      <c r="E214" t="s">
        <v>6</v>
      </c>
    </row>
    <row r="215" spans="1:5" x14ac:dyDescent="0.25">
      <c r="A215" s="1">
        <v>42142.79896990741</v>
      </c>
      <c r="B215" t="s">
        <v>215</v>
      </c>
      <c r="D215" t="s">
        <v>5</v>
      </c>
      <c r="E215" t="s">
        <v>6</v>
      </c>
    </row>
    <row r="216" spans="1:5" x14ac:dyDescent="0.25">
      <c r="A216" s="1">
        <v>42141.670405092591</v>
      </c>
      <c r="B216" t="s">
        <v>216</v>
      </c>
      <c r="D216" t="s">
        <v>5</v>
      </c>
      <c r="E216" t="s">
        <v>6</v>
      </c>
    </row>
    <row r="217" spans="1:5" x14ac:dyDescent="0.25">
      <c r="A217" s="1">
        <v>42141.647199074076</v>
      </c>
      <c r="B217" t="s">
        <v>217</v>
      </c>
      <c r="D217" t="s">
        <v>5</v>
      </c>
      <c r="E217" t="s">
        <v>6</v>
      </c>
    </row>
    <row r="218" spans="1:5" x14ac:dyDescent="0.25">
      <c r="A218" s="1">
        <v>42141.567557870374</v>
      </c>
      <c r="B218" t="s">
        <v>218</v>
      </c>
      <c r="D218" t="s">
        <v>5</v>
      </c>
      <c r="E218" t="s">
        <v>6</v>
      </c>
    </row>
    <row r="219" spans="1:5" x14ac:dyDescent="0.25">
      <c r="A219" s="1">
        <v>42141.469976851855</v>
      </c>
      <c r="B219" t="s">
        <v>219</v>
      </c>
      <c r="D219" t="s">
        <v>5</v>
      </c>
      <c r="E219" t="s">
        <v>6</v>
      </c>
    </row>
    <row r="220" spans="1:5" x14ac:dyDescent="0.25">
      <c r="A220" s="1">
        <v>42138.793715277781</v>
      </c>
      <c r="B220" t="s">
        <v>220</v>
      </c>
      <c r="D220" t="s">
        <v>5</v>
      </c>
      <c r="E220" t="s">
        <v>6</v>
      </c>
    </row>
    <row r="221" spans="1:5" x14ac:dyDescent="0.25">
      <c r="A221" s="1">
        <v>42137.858796296299</v>
      </c>
      <c r="B221" t="s">
        <v>220</v>
      </c>
      <c r="D221" t="s">
        <v>5</v>
      </c>
      <c r="E221" t="s">
        <v>6</v>
      </c>
    </row>
    <row r="222" spans="1:5" x14ac:dyDescent="0.25">
      <c r="A222" s="1">
        <v>42136.80568287037</v>
      </c>
      <c r="B222" t="s">
        <v>221</v>
      </c>
      <c r="D222" t="s">
        <v>5</v>
      </c>
      <c r="E222" t="s">
        <v>6</v>
      </c>
    </row>
    <row r="223" spans="1:5" x14ac:dyDescent="0.25">
      <c r="A223" s="1">
        <v>42135.814085648148</v>
      </c>
      <c r="B223" t="s">
        <v>221</v>
      </c>
      <c r="D223" t="s">
        <v>5</v>
      </c>
      <c r="E223" t="s">
        <v>6</v>
      </c>
    </row>
    <row r="224" spans="1:5" x14ac:dyDescent="0.25">
      <c r="A224" s="1">
        <v>42134.481759259259</v>
      </c>
      <c r="B224" t="s">
        <v>222</v>
      </c>
      <c r="D224" t="s">
        <v>5</v>
      </c>
      <c r="E224" t="s">
        <v>6</v>
      </c>
    </row>
    <row r="225" spans="1:5" x14ac:dyDescent="0.25">
      <c r="A225" s="1">
        <v>42133.496967592589</v>
      </c>
      <c r="B225" t="s">
        <v>221</v>
      </c>
      <c r="D225" t="s">
        <v>5</v>
      </c>
      <c r="E225" t="s">
        <v>6</v>
      </c>
    </row>
    <row r="226" spans="1:5" x14ac:dyDescent="0.25">
      <c r="A226" s="1">
        <v>42132.847511574073</v>
      </c>
      <c r="B226" t="s">
        <v>221</v>
      </c>
      <c r="D226" t="s">
        <v>5</v>
      </c>
      <c r="E226" t="s">
        <v>6</v>
      </c>
    </row>
    <row r="227" spans="1:5" x14ac:dyDescent="0.25">
      <c r="A227" s="1">
        <v>42131.79478009259</v>
      </c>
      <c r="B227" t="s">
        <v>221</v>
      </c>
      <c r="D227" t="s">
        <v>5</v>
      </c>
      <c r="E227" t="s">
        <v>6</v>
      </c>
    </row>
    <row r="228" spans="1:5" x14ac:dyDescent="0.25">
      <c r="A228" s="1">
        <v>42130.803819444445</v>
      </c>
      <c r="B228" t="s">
        <v>223</v>
      </c>
      <c r="D228" t="s">
        <v>5</v>
      </c>
      <c r="E228" t="s">
        <v>6</v>
      </c>
    </row>
    <row r="229" spans="1:5" x14ac:dyDescent="0.25">
      <c r="A229" s="1">
        <v>42129.91134259259</v>
      </c>
      <c r="B229" t="s">
        <v>224</v>
      </c>
      <c r="D229" t="s">
        <v>5</v>
      </c>
      <c r="E229" t="s">
        <v>6</v>
      </c>
    </row>
    <row r="230" spans="1:5" x14ac:dyDescent="0.25">
      <c r="A230" s="1">
        <v>42129.848483796297</v>
      </c>
      <c r="B230" t="s">
        <v>221</v>
      </c>
      <c r="D230" t="s">
        <v>5</v>
      </c>
      <c r="E230" t="s">
        <v>6</v>
      </c>
    </row>
    <row r="231" spans="1:5" x14ac:dyDescent="0.25">
      <c r="A231" s="1">
        <v>42128.797881944447</v>
      </c>
      <c r="B231" t="s">
        <v>221</v>
      </c>
      <c r="D231" t="s">
        <v>5</v>
      </c>
      <c r="E231" t="s">
        <v>6</v>
      </c>
    </row>
    <row r="232" spans="1:5" x14ac:dyDescent="0.25">
      <c r="A232" s="1">
        <v>42126.694606481484</v>
      </c>
      <c r="B232" t="s">
        <v>225</v>
      </c>
      <c r="D232" t="s">
        <v>5</v>
      </c>
      <c r="E232" t="s">
        <v>6</v>
      </c>
    </row>
    <row r="233" spans="1:5" x14ac:dyDescent="0.25">
      <c r="A233" s="1">
        <v>42126.464513888888</v>
      </c>
      <c r="B233" t="s">
        <v>226</v>
      </c>
      <c r="D233" t="s">
        <v>5</v>
      </c>
      <c r="E233" t="s">
        <v>6</v>
      </c>
    </row>
    <row r="234" spans="1:5" x14ac:dyDescent="0.25">
      <c r="A234" s="1">
        <v>42125.790532407409</v>
      </c>
      <c r="B234" t="s">
        <v>227</v>
      </c>
      <c r="D234" t="s">
        <v>5</v>
      </c>
      <c r="E234" t="s">
        <v>6</v>
      </c>
    </row>
    <row r="235" spans="1:5" x14ac:dyDescent="0.25">
      <c r="A235" s="1">
        <v>42124.932280092595</v>
      </c>
      <c r="B235" t="s">
        <v>228</v>
      </c>
      <c r="D235" t="s">
        <v>5</v>
      </c>
      <c r="E235" t="s">
        <v>6</v>
      </c>
    </row>
    <row r="236" spans="1:5" x14ac:dyDescent="0.25">
      <c r="A236" s="1">
        <v>42124.868437500001</v>
      </c>
      <c r="B236" t="s">
        <v>229</v>
      </c>
      <c r="D236" t="s">
        <v>5</v>
      </c>
      <c r="E236" t="s">
        <v>6</v>
      </c>
    </row>
    <row r="237" spans="1:5" x14ac:dyDescent="0.25">
      <c r="A237" s="1">
        <v>42123.783958333333</v>
      </c>
      <c r="B237" t="s">
        <v>230</v>
      </c>
      <c r="D237" t="s">
        <v>5</v>
      </c>
      <c r="E237" t="s">
        <v>6</v>
      </c>
    </row>
    <row r="238" spans="1:5" x14ac:dyDescent="0.25">
      <c r="A238" s="1">
        <v>42122.87127314815</v>
      </c>
      <c r="B238" t="s">
        <v>231</v>
      </c>
      <c r="D238" t="s">
        <v>5</v>
      </c>
      <c r="E238" t="s">
        <v>6</v>
      </c>
    </row>
    <row r="239" spans="1:5" x14ac:dyDescent="0.25">
      <c r="A239" s="1">
        <v>42122.85328703704</v>
      </c>
      <c r="B239" t="s">
        <v>232</v>
      </c>
      <c r="D239" t="s">
        <v>5</v>
      </c>
      <c r="E239" t="s">
        <v>6</v>
      </c>
    </row>
    <row r="240" spans="1:5" x14ac:dyDescent="0.25">
      <c r="A240" s="1">
        <v>42121.861446759256</v>
      </c>
      <c r="B240" t="s">
        <v>233</v>
      </c>
      <c r="D240" t="s">
        <v>5</v>
      </c>
      <c r="E240" t="s">
        <v>6</v>
      </c>
    </row>
    <row r="241" spans="1:5" x14ac:dyDescent="0.25">
      <c r="A241" s="1">
        <v>42120.740937499999</v>
      </c>
      <c r="B241" t="s">
        <v>234</v>
      </c>
      <c r="D241" t="s">
        <v>5</v>
      </c>
      <c r="E241" t="s">
        <v>6</v>
      </c>
    </row>
    <row r="242" spans="1:5" x14ac:dyDescent="0.25">
      <c r="A242" s="1">
        <v>42120.738229166665</v>
      </c>
      <c r="B242" t="s">
        <v>235</v>
      </c>
      <c r="D242" t="s">
        <v>5</v>
      </c>
      <c r="E242" t="s">
        <v>6</v>
      </c>
    </row>
    <row r="243" spans="1:5" x14ac:dyDescent="0.25">
      <c r="A243" s="1">
        <v>42120.619884259257</v>
      </c>
      <c r="B243" t="s">
        <v>236</v>
      </c>
      <c r="D243" t="s">
        <v>5</v>
      </c>
      <c r="E243" t="s">
        <v>6</v>
      </c>
    </row>
    <row r="244" spans="1:5" x14ac:dyDescent="0.25">
      <c r="A244" s="1">
        <v>42120.142835648148</v>
      </c>
      <c r="B244" t="s">
        <v>237</v>
      </c>
      <c r="D244" t="s">
        <v>5</v>
      </c>
      <c r="E244" t="s">
        <v>6</v>
      </c>
    </row>
    <row r="245" spans="1:5" x14ac:dyDescent="0.25">
      <c r="A245" s="1">
        <v>42118.78396990741</v>
      </c>
      <c r="B245" t="s">
        <v>238</v>
      </c>
      <c r="D245" t="s">
        <v>5</v>
      </c>
      <c r="E245" t="s">
        <v>6</v>
      </c>
    </row>
    <row r="246" spans="1:5" x14ac:dyDescent="0.25">
      <c r="A246" s="1">
        <v>42116.798784722225</v>
      </c>
      <c r="B246" t="s">
        <v>239</v>
      </c>
      <c r="D246" t="s">
        <v>5</v>
      </c>
      <c r="E246" t="s">
        <v>6</v>
      </c>
    </row>
    <row r="247" spans="1:5" x14ac:dyDescent="0.25">
      <c r="A247" s="1">
        <v>42115.788564814815</v>
      </c>
      <c r="B247" t="s">
        <v>240</v>
      </c>
      <c r="D247" t="s">
        <v>5</v>
      </c>
      <c r="E247" t="s">
        <v>6</v>
      </c>
    </row>
    <row r="248" spans="1:5" x14ac:dyDescent="0.25">
      <c r="A248" s="1">
        <v>42114.63821759259</v>
      </c>
      <c r="B248" t="s">
        <v>241</v>
      </c>
      <c r="D248" t="s">
        <v>5</v>
      </c>
      <c r="E248" t="s">
        <v>6</v>
      </c>
    </row>
    <row r="249" spans="1:5" x14ac:dyDescent="0.25">
      <c r="A249" s="1">
        <v>42111.820162037038</v>
      </c>
      <c r="B249" t="s">
        <v>242</v>
      </c>
      <c r="D249" t="s">
        <v>5</v>
      </c>
      <c r="E249" t="s">
        <v>6</v>
      </c>
    </row>
    <row r="250" spans="1:5" x14ac:dyDescent="0.25">
      <c r="A250" s="1">
        <v>42111.788356481484</v>
      </c>
      <c r="B250" t="s">
        <v>243</v>
      </c>
      <c r="D250" t="s">
        <v>5</v>
      </c>
      <c r="E250" t="s">
        <v>6</v>
      </c>
    </row>
    <row r="251" spans="1:5" x14ac:dyDescent="0.25">
      <c r="A251" s="1">
        <v>42110.785763888889</v>
      </c>
      <c r="B251" t="s">
        <v>244</v>
      </c>
      <c r="D251" t="s">
        <v>5</v>
      </c>
      <c r="E251" t="s">
        <v>6</v>
      </c>
    </row>
    <row r="252" spans="1:5" x14ac:dyDescent="0.25">
      <c r="A252" s="1">
        <v>42109.780798611115</v>
      </c>
      <c r="B252" t="s">
        <v>245</v>
      </c>
      <c r="D252" t="s">
        <v>5</v>
      </c>
      <c r="E252" t="s">
        <v>6</v>
      </c>
    </row>
    <row r="253" spans="1:5" x14ac:dyDescent="0.25">
      <c r="A253" s="1">
        <v>42108.754490740743</v>
      </c>
      <c r="B253" t="s">
        <v>246</v>
      </c>
      <c r="D253" t="s">
        <v>5</v>
      </c>
      <c r="E253" t="s">
        <v>6</v>
      </c>
    </row>
    <row r="254" spans="1:5" x14ac:dyDescent="0.25">
      <c r="A254" s="1">
        <v>42107.813946759263</v>
      </c>
      <c r="B254" t="s">
        <v>247</v>
      </c>
      <c r="D254" t="s">
        <v>5</v>
      </c>
      <c r="E254" t="s">
        <v>6</v>
      </c>
    </row>
    <row r="255" spans="1:5" x14ac:dyDescent="0.25">
      <c r="A255" s="1">
        <v>42106.477962962963</v>
      </c>
      <c r="B255" t="s">
        <v>248</v>
      </c>
      <c r="D255" t="s">
        <v>5</v>
      </c>
      <c r="E255" t="s">
        <v>6</v>
      </c>
    </row>
    <row r="256" spans="1:5" x14ac:dyDescent="0.25">
      <c r="A256" s="1">
        <v>42105.465196759258</v>
      </c>
      <c r="B256" t="s">
        <v>249</v>
      </c>
      <c r="D256" t="s">
        <v>5</v>
      </c>
      <c r="E256" t="s">
        <v>6</v>
      </c>
    </row>
    <row r="257" spans="1:5" x14ac:dyDescent="0.25">
      <c r="A257" s="1">
        <v>42104.802534722221</v>
      </c>
      <c r="B257" t="s">
        <v>250</v>
      </c>
      <c r="D257" t="s">
        <v>5</v>
      </c>
      <c r="E257" t="s">
        <v>6</v>
      </c>
    </row>
    <row r="258" spans="1:5" x14ac:dyDescent="0.25">
      <c r="A258" s="1">
        <v>42103.786412037036</v>
      </c>
      <c r="B258" t="s">
        <v>251</v>
      </c>
      <c r="D258" t="s">
        <v>5</v>
      </c>
      <c r="E258" t="s">
        <v>6</v>
      </c>
    </row>
    <row r="259" spans="1:5" x14ac:dyDescent="0.25">
      <c r="A259" s="1">
        <v>42102.79892361111</v>
      </c>
      <c r="B259" t="s">
        <v>252</v>
      </c>
      <c r="D259" t="s">
        <v>5</v>
      </c>
      <c r="E259" t="s">
        <v>6</v>
      </c>
    </row>
    <row r="260" spans="1:5" x14ac:dyDescent="0.25">
      <c r="A260" s="1">
        <v>42100.804236111115</v>
      </c>
      <c r="B260" t="s">
        <v>253</v>
      </c>
      <c r="D260" t="s">
        <v>5</v>
      </c>
      <c r="E260" t="s">
        <v>6</v>
      </c>
    </row>
    <row r="261" spans="1:5" x14ac:dyDescent="0.25">
      <c r="A261" s="1">
        <v>42099.482557870368</v>
      </c>
      <c r="B261" t="s">
        <v>254</v>
      </c>
      <c r="D261" t="s">
        <v>5</v>
      </c>
      <c r="E261" t="s">
        <v>6</v>
      </c>
    </row>
    <row r="262" spans="1:5" x14ac:dyDescent="0.25">
      <c r="A262" s="1">
        <v>42098.431354166663</v>
      </c>
      <c r="B262" t="s">
        <v>255</v>
      </c>
      <c r="D262" t="s">
        <v>5</v>
      </c>
      <c r="E262" t="s">
        <v>6</v>
      </c>
    </row>
    <row r="263" spans="1:5" x14ac:dyDescent="0.25">
      <c r="A263" s="1">
        <v>42097.705324074072</v>
      </c>
      <c r="B263" t="s">
        <v>255</v>
      </c>
      <c r="D263" t="s">
        <v>5</v>
      </c>
      <c r="E263" t="s">
        <v>6</v>
      </c>
    </row>
    <row r="264" spans="1:5" x14ac:dyDescent="0.25">
      <c r="A264" s="1">
        <v>42094.77679398148</v>
      </c>
      <c r="B264" t="s">
        <v>256</v>
      </c>
      <c r="D264" t="s">
        <v>5</v>
      </c>
      <c r="E264" t="s">
        <v>6</v>
      </c>
    </row>
    <row r="265" spans="1:5" x14ac:dyDescent="0.25">
      <c r="A265" s="1">
        <v>42093.802858796298</v>
      </c>
      <c r="B265" t="s">
        <v>257</v>
      </c>
      <c r="D265" t="s">
        <v>5</v>
      </c>
      <c r="E265" t="s">
        <v>6</v>
      </c>
    </row>
    <row r="266" spans="1:5" x14ac:dyDescent="0.25">
      <c r="A266" s="1">
        <v>42092.133171296293</v>
      </c>
      <c r="B266" t="s">
        <v>258</v>
      </c>
      <c r="D266" t="s">
        <v>5</v>
      </c>
      <c r="E266" t="s">
        <v>6</v>
      </c>
    </row>
    <row r="267" spans="1:5" x14ac:dyDescent="0.25">
      <c r="A267" s="1">
        <v>42091.082013888888</v>
      </c>
      <c r="B267" t="s">
        <v>259</v>
      </c>
      <c r="D267" t="s">
        <v>5</v>
      </c>
      <c r="E267" t="s">
        <v>6</v>
      </c>
    </row>
    <row r="268" spans="1:5" x14ac:dyDescent="0.25">
      <c r="A268" s="1">
        <v>42090.661828703705</v>
      </c>
      <c r="B268" t="s">
        <v>260</v>
      </c>
      <c r="D268" t="s">
        <v>5</v>
      </c>
      <c r="E268" t="s">
        <v>6</v>
      </c>
    </row>
    <row r="269" spans="1:5" x14ac:dyDescent="0.25">
      <c r="A269" s="1">
        <v>42089.794965277775</v>
      </c>
      <c r="B269" t="s">
        <v>261</v>
      </c>
      <c r="D269" t="s">
        <v>5</v>
      </c>
      <c r="E269" t="s">
        <v>6</v>
      </c>
    </row>
    <row r="270" spans="1:5" x14ac:dyDescent="0.25">
      <c r="A270" s="1">
        <v>42088.804039351853</v>
      </c>
      <c r="B270" t="s">
        <v>262</v>
      </c>
      <c r="D270" t="s">
        <v>5</v>
      </c>
      <c r="E270" t="s">
        <v>6</v>
      </c>
    </row>
    <row r="271" spans="1:5" x14ac:dyDescent="0.25">
      <c r="A271" s="1">
        <v>42087.784398148149</v>
      </c>
      <c r="B271" t="s">
        <v>263</v>
      </c>
      <c r="D271" t="s">
        <v>5</v>
      </c>
      <c r="E271" t="s">
        <v>6</v>
      </c>
    </row>
    <row r="272" spans="1:5" x14ac:dyDescent="0.25">
      <c r="A272" s="1">
        <v>42086.838402777779</v>
      </c>
      <c r="B272" t="s">
        <v>264</v>
      </c>
      <c r="D272" t="s">
        <v>5</v>
      </c>
      <c r="E272" t="s">
        <v>6</v>
      </c>
    </row>
    <row r="273" spans="1:5" x14ac:dyDescent="0.25">
      <c r="A273" s="1">
        <v>42085.520219907405</v>
      </c>
      <c r="B273" t="s">
        <v>265</v>
      </c>
      <c r="D273" t="s">
        <v>5</v>
      </c>
      <c r="E273" t="s">
        <v>6</v>
      </c>
    </row>
    <row r="274" spans="1:5" x14ac:dyDescent="0.25">
      <c r="A274" s="1">
        <v>42084.497708333336</v>
      </c>
      <c r="B274" t="s">
        <v>266</v>
      </c>
      <c r="D274" t="s">
        <v>5</v>
      </c>
      <c r="E274" t="s">
        <v>6</v>
      </c>
    </row>
    <row r="275" spans="1:5" x14ac:dyDescent="0.25">
      <c r="A275" s="1">
        <v>42083.620694444442</v>
      </c>
      <c r="B275" t="s">
        <v>267</v>
      </c>
      <c r="D275" t="s">
        <v>5</v>
      </c>
      <c r="E275" t="s">
        <v>6</v>
      </c>
    </row>
    <row r="276" spans="1:5" x14ac:dyDescent="0.25">
      <c r="A276" s="1">
        <v>42082.807187500002</v>
      </c>
      <c r="B276" t="s">
        <v>268</v>
      </c>
      <c r="D276" t="s">
        <v>5</v>
      </c>
      <c r="E276" t="s">
        <v>6</v>
      </c>
    </row>
    <row r="277" spans="1:5" x14ac:dyDescent="0.25">
      <c r="A277" s="1">
        <v>42081.810243055559</v>
      </c>
      <c r="B277" t="s">
        <v>269</v>
      </c>
      <c r="D277" t="s">
        <v>5</v>
      </c>
      <c r="E277" t="s">
        <v>6</v>
      </c>
    </row>
    <row r="278" spans="1:5" ht="60" x14ac:dyDescent="0.25">
      <c r="A278" s="1">
        <v>42081.779965277776</v>
      </c>
      <c r="B278" s="2" t="s">
        <v>270</v>
      </c>
      <c r="C278" s="2"/>
      <c r="D278" t="s">
        <v>5</v>
      </c>
      <c r="E278" t="s">
        <v>6</v>
      </c>
    </row>
    <row r="279" spans="1:5" x14ac:dyDescent="0.25">
      <c r="A279" s="1">
        <v>41969.813877314817</v>
      </c>
      <c r="B279" t="s">
        <v>271</v>
      </c>
      <c r="D279" t="s">
        <v>5</v>
      </c>
      <c r="E279" t="s">
        <v>6</v>
      </c>
    </row>
    <row r="280" spans="1:5" x14ac:dyDescent="0.25">
      <c r="A280" s="1">
        <v>41968.85328703704</v>
      </c>
      <c r="B280" t="s">
        <v>272</v>
      </c>
      <c r="D280" t="s">
        <v>5</v>
      </c>
      <c r="E280" t="s">
        <v>6</v>
      </c>
    </row>
    <row r="281" spans="1:5" x14ac:dyDescent="0.25">
      <c r="A281" s="1">
        <v>41967.848530092589</v>
      </c>
      <c r="B281" t="s">
        <v>273</v>
      </c>
      <c r="D281" t="s">
        <v>5</v>
      </c>
      <c r="E281" t="s">
        <v>6</v>
      </c>
    </row>
    <row r="282" spans="1:5" x14ac:dyDescent="0.25">
      <c r="A282" s="1">
        <v>41964.834791666668</v>
      </c>
      <c r="B282" t="s">
        <v>274</v>
      </c>
      <c r="D282" t="s">
        <v>5</v>
      </c>
      <c r="E282" t="s">
        <v>6</v>
      </c>
    </row>
    <row r="283" spans="1:5" x14ac:dyDescent="0.25">
      <c r="A283" s="1">
        <v>41963.831886574073</v>
      </c>
      <c r="B283" t="s">
        <v>275</v>
      </c>
      <c r="D283" t="s">
        <v>5</v>
      </c>
      <c r="E283" t="s">
        <v>6</v>
      </c>
    </row>
    <row r="284" spans="1:5" x14ac:dyDescent="0.25">
      <c r="A284" s="1">
        <v>41961.824293981481</v>
      </c>
      <c r="B284" t="s">
        <v>276</v>
      </c>
      <c r="D284" t="s">
        <v>5</v>
      </c>
      <c r="E284" t="s">
        <v>6</v>
      </c>
    </row>
    <row r="285" spans="1:5" x14ac:dyDescent="0.25">
      <c r="A285" s="1">
        <v>41951.513090277775</v>
      </c>
      <c r="B285" t="s">
        <v>277</v>
      </c>
      <c r="D285" t="s">
        <v>5</v>
      </c>
      <c r="E285" t="s">
        <v>6</v>
      </c>
    </row>
    <row r="286" spans="1:5" x14ac:dyDescent="0.25">
      <c r="A286" s="1">
        <v>41950.894432870373</v>
      </c>
      <c r="B286" t="s">
        <v>278</v>
      </c>
      <c r="D286" t="s">
        <v>5</v>
      </c>
      <c r="E286" t="s">
        <v>6</v>
      </c>
    </row>
    <row r="287" spans="1:5" x14ac:dyDescent="0.25">
      <c r="A287" s="1">
        <v>41950.812384259261</v>
      </c>
      <c r="B287" t="s">
        <v>279</v>
      </c>
      <c r="D287" t="s">
        <v>5</v>
      </c>
      <c r="E287" t="s">
        <v>6</v>
      </c>
    </row>
    <row r="288" spans="1:5" x14ac:dyDescent="0.25">
      <c r="A288" s="1">
        <v>41949.802662037036</v>
      </c>
      <c r="B288" t="s">
        <v>280</v>
      </c>
      <c r="D288" t="s">
        <v>5</v>
      </c>
      <c r="E288" t="s">
        <v>6</v>
      </c>
    </row>
    <row r="289" spans="1:5" x14ac:dyDescent="0.25">
      <c r="A289" s="1">
        <v>41941.798946759256</v>
      </c>
      <c r="B289" t="s">
        <v>281</v>
      </c>
      <c r="D289" t="s">
        <v>5</v>
      </c>
      <c r="E289" t="s">
        <v>6</v>
      </c>
    </row>
    <row r="290" spans="1:5" x14ac:dyDescent="0.25">
      <c r="A290" s="1">
        <v>41937.51085648148</v>
      </c>
      <c r="B290" t="s">
        <v>282</v>
      </c>
      <c r="D290" t="s">
        <v>5</v>
      </c>
      <c r="E290" t="s">
        <v>6</v>
      </c>
    </row>
    <row r="291" spans="1:5" ht="60" x14ac:dyDescent="0.25">
      <c r="A291" s="1">
        <v>41937.463796296295</v>
      </c>
      <c r="B291" s="2" t="s">
        <v>283</v>
      </c>
      <c r="C291" s="2"/>
      <c r="D291" t="s">
        <v>5</v>
      </c>
      <c r="E291" t="s">
        <v>6</v>
      </c>
    </row>
    <row r="292" spans="1:5" x14ac:dyDescent="0.25">
      <c r="A292" s="1">
        <v>41936.918229166666</v>
      </c>
      <c r="B292" t="s">
        <v>284</v>
      </c>
      <c r="D292" t="s">
        <v>5</v>
      </c>
      <c r="E292" t="s">
        <v>6</v>
      </c>
    </row>
    <row r="293" spans="1:5" x14ac:dyDescent="0.25">
      <c r="A293" s="1">
        <v>41936.82</v>
      </c>
      <c r="B293" t="s">
        <v>285</v>
      </c>
      <c r="D293" t="s">
        <v>5</v>
      </c>
      <c r="E293" t="s">
        <v>6</v>
      </c>
    </row>
    <row r="294" spans="1:5" x14ac:dyDescent="0.25">
      <c r="A294" s="1">
        <v>41935.789502314816</v>
      </c>
      <c r="B294" t="s">
        <v>286</v>
      </c>
      <c r="D294" t="s">
        <v>5</v>
      </c>
      <c r="E294" t="s">
        <v>6</v>
      </c>
    </row>
    <row r="295" spans="1:5" x14ac:dyDescent="0.25">
      <c r="A295" s="1">
        <v>41934.807986111111</v>
      </c>
      <c r="B295" t="s">
        <v>287</v>
      </c>
      <c r="D295" t="s">
        <v>5</v>
      </c>
      <c r="E295" t="s">
        <v>6</v>
      </c>
    </row>
    <row r="296" spans="1:5" x14ac:dyDescent="0.25">
      <c r="A296" s="1">
        <v>41934.807939814818</v>
      </c>
      <c r="B296" t="s">
        <v>287</v>
      </c>
      <c r="D296" t="s">
        <v>5</v>
      </c>
      <c r="E296" t="s">
        <v>6</v>
      </c>
    </row>
    <row r="297" spans="1:5" x14ac:dyDescent="0.25">
      <c r="A297" s="1">
        <v>41934.807592592595</v>
      </c>
      <c r="B297" t="s">
        <v>288</v>
      </c>
      <c r="D297" t="s">
        <v>5</v>
      </c>
      <c r="E297" t="s">
        <v>6</v>
      </c>
    </row>
    <row r="298" spans="1:5" x14ac:dyDescent="0.25">
      <c r="A298" s="1">
        <v>41933.870069444441</v>
      </c>
      <c r="B298" t="s">
        <v>289</v>
      </c>
      <c r="D298" t="s">
        <v>5</v>
      </c>
      <c r="E298" t="s">
        <v>6</v>
      </c>
    </row>
    <row r="299" spans="1:5" x14ac:dyDescent="0.25">
      <c r="A299" s="1">
        <v>41931.458252314813</v>
      </c>
      <c r="B299" t="s">
        <v>290</v>
      </c>
      <c r="D299" t="s">
        <v>5</v>
      </c>
      <c r="E299" t="s">
        <v>6</v>
      </c>
    </row>
    <row r="300" spans="1:5" x14ac:dyDescent="0.25">
      <c r="A300" s="1">
        <v>41930.464999999997</v>
      </c>
      <c r="B300" t="s">
        <v>290</v>
      </c>
      <c r="D300" t="s">
        <v>5</v>
      </c>
      <c r="E300" t="s">
        <v>6</v>
      </c>
    </row>
    <row r="301" spans="1:5" x14ac:dyDescent="0.25">
      <c r="A301" s="1">
        <v>41929.800011574072</v>
      </c>
      <c r="B301" t="s">
        <v>291</v>
      </c>
      <c r="D301" t="s">
        <v>5</v>
      </c>
      <c r="E301" t="s">
        <v>6</v>
      </c>
    </row>
    <row r="302" spans="1:5" x14ac:dyDescent="0.25">
      <c r="A302" s="1">
        <v>41928.788599537038</v>
      </c>
      <c r="B302" t="s">
        <v>292</v>
      </c>
      <c r="D302" t="s">
        <v>5</v>
      </c>
      <c r="E302" t="s">
        <v>6</v>
      </c>
    </row>
    <row r="303" spans="1:5" x14ac:dyDescent="0.25">
      <c r="A303" s="1">
        <v>41927.778645833336</v>
      </c>
      <c r="B303" t="s">
        <v>293</v>
      </c>
      <c r="D303" t="s">
        <v>5</v>
      </c>
      <c r="E303" t="s">
        <v>6</v>
      </c>
    </row>
    <row r="304" spans="1:5" x14ac:dyDescent="0.25">
      <c r="A304" s="1">
        <v>41926.813518518517</v>
      </c>
      <c r="B304" t="s">
        <v>294</v>
      </c>
      <c r="D304" t="s">
        <v>5</v>
      </c>
      <c r="E304" t="s">
        <v>6</v>
      </c>
    </row>
    <row r="305" spans="1:5" x14ac:dyDescent="0.25">
      <c r="A305" s="1">
        <v>41925.79277777778</v>
      </c>
      <c r="B305" t="s">
        <v>295</v>
      </c>
      <c r="D305" t="s">
        <v>5</v>
      </c>
      <c r="E305" t="s">
        <v>6</v>
      </c>
    </row>
    <row r="306" spans="1:5" x14ac:dyDescent="0.25">
      <c r="A306" s="1">
        <v>41925.792731481481</v>
      </c>
      <c r="B306" t="s">
        <v>295</v>
      </c>
      <c r="D306" t="s">
        <v>5</v>
      </c>
      <c r="E306" t="s">
        <v>6</v>
      </c>
    </row>
    <row r="307" spans="1:5" x14ac:dyDescent="0.25">
      <c r="A307" s="1">
        <v>41924.621631944443</v>
      </c>
      <c r="B307" t="s">
        <v>296</v>
      </c>
      <c r="D307" t="s">
        <v>5</v>
      </c>
      <c r="E307" t="s">
        <v>6</v>
      </c>
    </row>
    <row r="308" spans="1:5" x14ac:dyDescent="0.25">
      <c r="A308" s="1">
        <v>41923.616956018515</v>
      </c>
      <c r="B308" t="s">
        <v>297</v>
      </c>
      <c r="D308" t="s">
        <v>5</v>
      </c>
      <c r="E308" t="s">
        <v>6</v>
      </c>
    </row>
    <row r="309" spans="1:5" x14ac:dyDescent="0.25">
      <c r="A309" s="1">
        <v>41923.453067129631</v>
      </c>
      <c r="B309" t="s">
        <v>298</v>
      </c>
      <c r="D309" t="s">
        <v>5</v>
      </c>
      <c r="E309" t="s">
        <v>6</v>
      </c>
    </row>
    <row r="310" spans="1:5" x14ac:dyDescent="0.25">
      <c r="A310" s="1">
        <v>41917.455983796295</v>
      </c>
      <c r="B310" t="s">
        <v>299</v>
      </c>
      <c r="D310" t="s">
        <v>5</v>
      </c>
      <c r="E310" t="s">
        <v>6</v>
      </c>
    </row>
    <row r="311" spans="1:5" x14ac:dyDescent="0.25">
      <c r="A311" s="1">
        <v>41916.465277777781</v>
      </c>
      <c r="B311" t="s">
        <v>300</v>
      </c>
      <c r="D311" t="s">
        <v>5</v>
      </c>
      <c r="E311" t="s">
        <v>6</v>
      </c>
    </row>
    <row r="312" spans="1:5" x14ac:dyDescent="0.25">
      <c r="A312" s="1">
        <v>41913.80059027778</v>
      </c>
      <c r="B312" t="s">
        <v>301</v>
      </c>
      <c r="D312" t="s">
        <v>5</v>
      </c>
      <c r="E312" t="s">
        <v>6</v>
      </c>
    </row>
    <row r="313" spans="1:5" x14ac:dyDescent="0.25">
      <c r="A313" s="1">
        <v>41911.851377314815</v>
      </c>
      <c r="B313" t="s">
        <v>302</v>
      </c>
      <c r="D313" t="s">
        <v>5</v>
      </c>
      <c r="E313" t="s">
        <v>6</v>
      </c>
    </row>
    <row r="314" spans="1:5" x14ac:dyDescent="0.25">
      <c r="A314" s="1">
        <v>41909.543206018519</v>
      </c>
      <c r="B314" t="s">
        <v>303</v>
      </c>
      <c r="D314" t="s">
        <v>5</v>
      </c>
      <c r="E314" t="s">
        <v>6</v>
      </c>
    </row>
    <row r="315" spans="1:5" x14ac:dyDescent="0.25">
      <c r="A315" s="1">
        <v>41909.542557870373</v>
      </c>
      <c r="D315" t="s">
        <v>5</v>
      </c>
    </row>
    <row r="316" spans="1:5" x14ac:dyDescent="0.25">
      <c r="A316" s="1">
        <v>41909.516331018516</v>
      </c>
      <c r="B316" t="s">
        <v>304</v>
      </c>
      <c r="D316" t="s">
        <v>5</v>
      </c>
      <c r="E316" t="s">
        <v>6</v>
      </c>
    </row>
    <row r="317" spans="1:5" x14ac:dyDescent="0.25">
      <c r="A317" s="1">
        <v>41908.835231481484</v>
      </c>
      <c r="B317" t="s">
        <v>305</v>
      </c>
      <c r="D317" t="s">
        <v>5</v>
      </c>
      <c r="E317" t="s">
        <v>6</v>
      </c>
    </row>
    <row r="318" spans="1:5" x14ac:dyDescent="0.25">
      <c r="A318" s="1">
        <v>41908.802210648151</v>
      </c>
      <c r="B318" t="s">
        <v>306</v>
      </c>
      <c r="D318" t="s">
        <v>5</v>
      </c>
      <c r="E318" t="s">
        <v>6</v>
      </c>
    </row>
    <row r="319" spans="1:5" x14ac:dyDescent="0.25">
      <c r="A319" s="1">
        <v>41907.811597222222</v>
      </c>
      <c r="B319" t="s">
        <v>307</v>
      </c>
      <c r="D319" t="s">
        <v>5</v>
      </c>
      <c r="E319" t="s">
        <v>6</v>
      </c>
    </row>
    <row r="320" spans="1:5" x14ac:dyDescent="0.25">
      <c r="A320" s="1">
        <v>41907.786319444444</v>
      </c>
      <c r="B320" t="s">
        <v>308</v>
      </c>
      <c r="D320" t="s">
        <v>5</v>
      </c>
      <c r="E320" t="s">
        <v>6</v>
      </c>
    </row>
    <row r="321" spans="1:5" x14ac:dyDescent="0.25">
      <c r="A321" s="1">
        <v>41895.464456018519</v>
      </c>
      <c r="B321" t="s">
        <v>309</v>
      </c>
      <c r="D321" t="s">
        <v>5</v>
      </c>
      <c r="E321" t="s">
        <v>6</v>
      </c>
    </row>
    <row r="322" spans="1:5" x14ac:dyDescent="0.25">
      <c r="A322" s="1">
        <v>41891.829618055555</v>
      </c>
      <c r="B322" t="s">
        <v>310</v>
      </c>
      <c r="D322" t="s">
        <v>5</v>
      </c>
      <c r="E322" t="s">
        <v>6</v>
      </c>
    </row>
    <row r="323" spans="1:5" x14ac:dyDescent="0.25">
      <c r="A323" s="1">
        <v>41890.798692129632</v>
      </c>
      <c r="B323" t="s">
        <v>311</v>
      </c>
      <c r="D323" t="s">
        <v>5</v>
      </c>
      <c r="E323" t="s">
        <v>6</v>
      </c>
    </row>
    <row r="324" spans="1:5" x14ac:dyDescent="0.25">
      <c r="A324" s="1">
        <v>41889.451874999999</v>
      </c>
      <c r="B324" t="s">
        <v>311</v>
      </c>
      <c r="D324" t="s">
        <v>5</v>
      </c>
      <c r="E324" t="s">
        <v>6</v>
      </c>
    </row>
    <row r="325" spans="1:5" x14ac:dyDescent="0.25">
      <c r="A325" s="1">
        <v>41888.41369212963</v>
      </c>
      <c r="B325" t="s">
        <v>311</v>
      </c>
      <c r="D325" t="s">
        <v>5</v>
      </c>
      <c r="E325" t="s">
        <v>6</v>
      </c>
    </row>
    <row r="326" spans="1:5" x14ac:dyDescent="0.25">
      <c r="A326" s="1">
        <v>41887.716203703705</v>
      </c>
      <c r="B326" t="s">
        <v>312</v>
      </c>
      <c r="D326" t="s">
        <v>5</v>
      </c>
      <c r="E326" t="s">
        <v>6</v>
      </c>
    </row>
    <row r="327" spans="1:5" x14ac:dyDescent="0.25">
      <c r="A327" s="1">
        <v>41886.819872685184</v>
      </c>
      <c r="B327" t="s">
        <v>313</v>
      </c>
      <c r="D327" t="s">
        <v>5</v>
      </c>
      <c r="E327" t="s">
        <v>6</v>
      </c>
    </row>
    <row r="328" spans="1:5" x14ac:dyDescent="0.25">
      <c r="A328" s="1">
        <v>41885.817384259259</v>
      </c>
      <c r="B328" t="s">
        <v>314</v>
      </c>
      <c r="D328" t="s">
        <v>5</v>
      </c>
      <c r="E328" t="s">
        <v>6</v>
      </c>
    </row>
    <row r="329" spans="1:5" x14ac:dyDescent="0.25">
      <c r="A329" s="1">
        <v>41885.002557870372</v>
      </c>
      <c r="B329" t="s">
        <v>315</v>
      </c>
      <c r="D329" t="s">
        <v>5</v>
      </c>
      <c r="E329" t="s">
        <v>6</v>
      </c>
    </row>
    <row r="330" spans="1:5" x14ac:dyDescent="0.25">
      <c r="A330" s="1">
        <v>41872.885625000003</v>
      </c>
      <c r="B330" t="s">
        <v>316</v>
      </c>
      <c r="D330" t="s">
        <v>5</v>
      </c>
      <c r="E330" t="s">
        <v>6</v>
      </c>
    </row>
    <row r="331" spans="1:5" x14ac:dyDescent="0.25">
      <c r="A331" s="1">
        <v>41871.918541666666</v>
      </c>
      <c r="B331" t="s">
        <v>317</v>
      </c>
      <c r="D331" t="s">
        <v>5</v>
      </c>
      <c r="E331" t="s">
        <v>6</v>
      </c>
    </row>
    <row r="332" spans="1:5" x14ac:dyDescent="0.25">
      <c r="A332" s="1">
        <v>41864.80914351852</v>
      </c>
      <c r="B332" t="s">
        <v>318</v>
      </c>
      <c r="D332" t="s">
        <v>5</v>
      </c>
      <c r="E332" t="s">
        <v>6</v>
      </c>
    </row>
    <row r="333" spans="1:5" x14ac:dyDescent="0.25">
      <c r="A333" s="1">
        <v>41863.696296296293</v>
      </c>
      <c r="B333" t="s">
        <v>319</v>
      </c>
      <c r="D333" t="s">
        <v>5</v>
      </c>
      <c r="E333" t="s">
        <v>6</v>
      </c>
    </row>
    <row r="334" spans="1:5" x14ac:dyDescent="0.25">
      <c r="A334" s="1">
        <v>41857.760740740741</v>
      </c>
      <c r="B334" t="s">
        <v>320</v>
      </c>
      <c r="D334" t="s">
        <v>5</v>
      </c>
      <c r="E334" t="s">
        <v>6</v>
      </c>
    </row>
    <row r="335" spans="1:5" x14ac:dyDescent="0.25">
      <c r="A335" s="1">
        <v>41837.789236111108</v>
      </c>
      <c r="B335" t="s">
        <v>321</v>
      </c>
      <c r="D335" t="s">
        <v>5</v>
      </c>
      <c r="E335" t="s">
        <v>6</v>
      </c>
    </row>
    <row r="336" spans="1:5" x14ac:dyDescent="0.25">
      <c r="A336" s="1">
        <v>41836.801793981482</v>
      </c>
      <c r="B336" t="s">
        <v>322</v>
      </c>
      <c r="D336" t="s">
        <v>5</v>
      </c>
      <c r="E336" t="s">
        <v>6</v>
      </c>
    </row>
    <row r="337" spans="1:5" x14ac:dyDescent="0.25">
      <c r="A337" s="1">
        <v>41835.79991898148</v>
      </c>
      <c r="B337" t="s">
        <v>323</v>
      </c>
      <c r="D337" t="s">
        <v>5</v>
      </c>
      <c r="E337" t="s">
        <v>6</v>
      </c>
    </row>
    <row r="338" spans="1:5" x14ac:dyDescent="0.25">
      <c r="A338" s="1">
        <v>41829.782685185186</v>
      </c>
      <c r="B338" t="s">
        <v>324</v>
      </c>
      <c r="D338" t="s">
        <v>5</v>
      </c>
      <c r="E338" t="s">
        <v>6</v>
      </c>
    </row>
    <row r="339" spans="1:5" x14ac:dyDescent="0.25">
      <c r="A339" s="1">
        <v>41805.550844907404</v>
      </c>
      <c r="B339" t="s">
        <v>325</v>
      </c>
      <c r="D339" t="s">
        <v>5</v>
      </c>
      <c r="E339" t="s">
        <v>6</v>
      </c>
    </row>
    <row r="340" spans="1:5" x14ac:dyDescent="0.25">
      <c r="A340" s="1">
        <v>41805.462291666663</v>
      </c>
      <c r="B340" t="s">
        <v>326</v>
      </c>
      <c r="D340" t="s">
        <v>5</v>
      </c>
      <c r="E340" t="s">
        <v>6</v>
      </c>
    </row>
    <row r="341" spans="1:5" x14ac:dyDescent="0.25">
      <c r="A341" s="1">
        <v>41804.773587962962</v>
      </c>
      <c r="B341" t="s">
        <v>327</v>
      </c>
      <c r="D341" t="s">
        <v>5</v>
      </c>
      <c r="E341" t="s">
        <v>6</v>
      </c>
    </row>
    <row r="342" spans="1:5" x14ac:dyDescent="0.25">
      <c r="A342" s="1">
        <v>41804.517581018517</v>
      </c>
      <c r="B342" t="s">
        <v>328</v>
      </c>
      <c r="D342" t="s">
        <v>5</v>
      </c>
      <c r="E342" t="s">
        <v>6</v>
      </c>
    </row>
    <row r="343" spans="1:5" x14ac:dyDescent="0.25">
      <c r="A343" s="1">
        <v>41804.515810185185</v>
      </c>
      <c r="D343" t="s">
        <v>5</v>
      </c>
    </row>
    <row r="344" spans="1:5" x14ac:dyDescent="0.25">
      <c r="A344" s="1">
        <v>41804.483182870368</v>
      </c>
      <c r="B344" t="s">
        <v>329</v>
      </c>
      <c r="D344" t="s">
        <v>5</v>
      </c>
      <c r="E344" t="s">
        <v>6</v>
      </c>
    </row>
    <row r="345" spans="1:5" x14ac:dyDescent="0.25">
      <c r="A345" s="1">
        <v>41804.481249999997</v>
      </c>
      <c r="B345" t="s">
        <v>330</v>
      </c>
      <c r="D345" t="s">
        <v>5</v>
      </c>
      <c r="E345" t="s">
        <v>6</v>
      </c>
    </row>
    <row r="346" spans="1:5" x14ac:dyDescent="0.25">
      <c r="A346" s="1">
        <v>41804.479247685187</v>
      </c>
      <c r="B346" t="s">
        <v>330</v>
      </c>
      <c r="D346" t="s">
        <v>5</v>
      </c>
      <c r="E346" t="s">
        <v>6</v>
      </c>
    </row>
    <row r="347" spans="1:5" x14ac:dyDescent="0.25">
      <c r="A347" s="1">
        <v>41803.845914351848</v>
      </c>
      <c r="B347" t="s">
        <v>331</v>
      </c>
      <c r="D347" t="s">
        <v>5</v>
      </c>
      <c r="E347" t="s">
        <v>6</v>
      </c>
    </row>
    <row r="348" spans="1:5" x14ac:dyDescent="0.25">
      <c r="A348" s="1">
        <v>41802.831597222219</v>
      </c>
      <c r="B348" t="s">
        <v>331</v>
      </c>
      <c r="D348" t="s">
        <v>5</v>
      </c>
      <c r="E348" t="s">
        <v>6</v>
      </c>
    </row>
    <row r="349" spans="1:5" x14ac:dyDescent="0.25">
      <c r="A349" s="1">
        <v>41802.797719907408</v>
      </c>
      <c r="B349" t="s">
        <v>332</v>
      </c>
      <c r="D349" t="s">
        <v>5</v>
      </c>
      <c r="E349" t="s">
        <v>6</v>
      </c>
    </row>
    <row r="350" spans="1:5" x14ac:dyDescent="0.25">
      <c r="A350" s="1">
        <v>41799.798773148148</v>
      </c>
      <c r="B350" t="s">
        <v>333</v>
      </c>
      <c r="D350" t="s">
        <v>5</v>
      </c>
      <c r="E350" t="s">
        <v>6</v>
      </c>
    </row>
    <row r="351" spans="1:5" x14ac:dyDescent="0.25">
      <c r="A351" s="1">
        <v>41795.803194444445</v>
      </c>
      <c r="B351" t="s">
        <v>334</v>
      </c>
      <c r="D351" t="s">
        <v>5</v>
      </c>
      <c r="E351" t="s">
        <v>6</v>
      </c>
    </row>
    <row r="352" spans="1:5" x14ac:dyDescent="0.25">
      <c r="A352" s="1">
        <v>41795.769803240742</v>
      </c>
      <c r="B352" t="s">
        <v>335</v>
      </c>
      <c r="D352" t="s">
        <v>5</v>
      </c>
      <c r="E352" t="s">
        <v>6</v>
      </c>
    </row>
    <row r="353" spans="1:5" x14ac:dyDescent="0.25">
      <c r="A353" s="1">
        <v>41791.53466435185</v>
      </c>
      <c r="B353" t="s">
        <v>336</v>
      </c>
      <c r="D353" t="s">
        <v>5</v>
      </c>
      <c r="E353" t="s">
        <v>6</v>
      </c>
    </row>
    <row r="354" spans="1:5" x14ac:dyDescent="0.25">
      <c r="A354" s="1">
        <v>41791.534224537034</v>
      </c>
      <c r="D354" t="s">
        <v>5</v>
      </c>
    </row>
    <row r="355" spans="1:5" x14ac:dyDescent="0.25">
      <c r="A355" s="1">
        <v>41791.456932870373</v>
      </c>
      <c r="B355" t="s">
        <v>337</v>
      </c>
      <c r="D355" t="s">
        <v>5</v>
      </c>
      <c r="E355" t="s">
        <v>6</v>
      </c>
    </row>
    <row r="356" spans="1:5" x14ac:dyDescent="0.25">
      <c r="A356" s="1">
        <v>41790.466956018521</v>
      </c>
      <c r="B356" t="s">
        <v>338</v>
      </c>
      <c r="D356" t="s">
        <v>5</v>
      </c>
      <c r="E356" t="s">
        <v>6</v>
      </c>
    </row>
    <row r="357" spans="1:5" x14ac:dyDescent="0.25">
      <c r="A357" s="1">
        <v>41789.941678240742</v>
      </c>
      <c r="B357" t="s">
        <v>339</v>
      </c>
      <c r="D357" t="s">
        <v>5</v>
      </c>
      <c r="E357" t="s">
        <v>6</v>
      </c>
    </row>
    <row r="358" spans="1:5" ht="45" x14ac:dyDescent="0.25">
      <c r="A358" s="1">
        <v>41789.797789351855</v>
      </c>
      <c r="B358" s="2" t="s">
        <v>340</v>
      </c>
      <c r="C358" s="2"/>
      <c r="D358" t="s">
        <v>5</v>
      </c>
      <c r="E358" t="s">
        <v>6</v>
      </c>
    </row>
    <row r="359" spans="1:5" ht="60" x14ac:dyDescent="0.25">
      <c r="A359" s="1">
        <v>41789.797129629631</v>
      </c>
      <c r="B359" s="2" t="s">
        <v>341</v>
      </c>
      <c r="C359" s="2"/>
      <c r="D359" t="s">
        <v>5</v>
      </c>
      <c r="E359" t="s">
        <v>6</v>
      </c>
    </row>
    <row r="360" spans="1:5" x14ac:dyDescent="0.25">
      <c r="A360" s="1">
        <v>41788.794722222221</v>
      </c>
      <c r="B360" t="s">
        <v>342</v>
      </c>
      <c r="D360" t="s">
        <v>5</v>
      </c>
      <c r="E360" t="s">
        <v>6</v>
      </c>
    </row>
    <row r="361" spans="1:5" x14ac:dyDescent="0.25">
      <c r="A361" s="1">
        <v>41787.806597222225</v>
      </c>
      <c r="B361" t="s">
        <v>343</v>
      </c>
      <c r="D361" t="s">
        <v>5</v>
      </c>
      <c r="E361" t="s">
        <v>6</v>
      </c>
    </row>
    <row r="362" spans="1:5" x14ac:dyDescent="0.25">
      <c r="A362" s="1">
        <v>41786.983043981483</v>
      </c>
      <c r="B362" t="s">
        <v>344</v>
      </c>
      <c r="D362" t="s">
        <v>5</v>
      </c>
      <c r="E362" t="s">
        <v>6</v>
      </c>
    </row>
    <row r="363" spans="1:5" x14ac:dyDescent="0.25">
      <c r="A363" s="1">
        <v>41780.833796296298</v>
      </c>
      <c r="B363" t="s">
        <v>345</v>
      </c>
      <c r="D363" t="s">
        <v>5</v>
      </c>
      <c r="E363" t="s">
        <v>6</v>
      </c>
    </row>
    <row r="364" spans="1:5" x14ac:dyDescent="0.25">
      <c r="A364" s="1">
        <v>41776.649062500001</v>
      </c>
      <c r="B364" t="s">
        <v>346</v>
      </c>
      <c r="D364" t="s">
        <v>5</v>
      </c>
      <c r="E364" t="s">
        <v>6</v>
      </c>
    </row>
    <row r="365" spans="1:5" x14ac:dyDescent="0.25">
      <c r="A365" s="1">
        <v>41776.649027777778</v>
      </c>
      <c r="B365" t="s">
        <v>346</v>
      </c>
      <c r="D365" t="s">
        <v>5</v>
      </c>
      <c r="E365" t="s">
        <v>6</v>
      </c>
    </row>
    <row r="366" spans="1:5" x14ac:dyDescent="0.25">
      <c r="A366" s="1">
        <v>41776.648969907408</v>
      </c>
      <c r="B366" t="s">
        <v>346</v>
      </c>
      <c r="D366" t="s">
        <v>5</v>
      </c>
      <c r="E366" t="s">
        <v>6</v>
      </c>
    </row>
    <row r="367" spans="1:5" x14ac:dyDescent="0.25">
      <c r="A367" s="1">
        <v>41776.620023148149</v>
      </c>
      <c r="B367" t="s">
        <v>347</v>
      </c>
      <c r="D367" t="s">
        <v>5</v>
      </c>
      <c r="E367" t="s">
        <v>6</v>
      </c>
    </row>
    <row r="368" spans="1:5" x14ac:dyDescent="0.25">
      <c r="A368" s="1">
        <v>41776.619942129626</v>
      </c>
      <c r="B368" t="s">
        <v>347</v>
      </c>
      <c r="D368" t="s">
        <v>5</v>
      </c>
      <c r="E368" t="s">
        <v>6</v>
      </c>
    </row>
    <row r="369" spans="1:5" x14ac:dyDescent="0.25">
      <c r="A369" s="1">
        <v>41776.572465277779</v>
      </c>
      <c r="B369" t="s">
        <v>348</v>
      </c>
      <c r="D369" t="s">
        <v>5</v>
      </c>
      <c r="E369" t="s">
        <v>6</v>
      </c>
    </row>
    <row r="370" spans="1:5" x14ac:dyDescent="0.25">
      <c r="A370" s="1">
        <v>41776.515625</v>
      </c>
      <c r="B370" t="s">
        <v>349</v>
      </c>
      <c r="D370" t="s">
        <v>5</v>
      </c>
      <c r="E370" t="s">
        <v>6</v>
      </c>
    </row>
    <row r="371" spans="1:5" x14ac:dyDescent="0.25">
      <c r="A371" s="1">
        <v>41776.497777777775</v>
      </c>
      <c r="B371" t="s">
        <v>350</v>
      </c>
      <c r="D371" t="s">
        <v>5</v>
      </c>
      <c r="E371" t="s">
        <v>6</v>
      </c>
    </row>
    <row r="372" spans="1:5" x14ac:dyDescent="0.25">
      <c r="A372" s="1">
        <v>41776.472592592596</v>
      </c>
      <c r="B372" t="s">
        <v>351</v>
      </c>
      <c r="D372" t="s">
        <v>5</v>
      </c>
      <c r="E372" t="s">
        <v>6</v>
      </c>
    </row>
    <row r="373" spans="1:5" x14ac:dyDescent="0.25">
      <c r="A373" s="1">
        <v>41775.949537037035</v>
      </c>
      <c r="B373" t="s">
        <v>352</v>
      </c>
      <c r="D373" t="s">
        <v>5</v>
      </c>
      <c r="E373" t="s">
        <v>6</v>
      </c>
    </row>
    <row r="374" spans="1:5" x14ac:dyDescent="0.25">
      <c r="A374" s="1">
        <v>41775.780821759261</v>
      </c>
      <c r="B374" t="s">
        <v>353</v>
      </c>
      <c r="D374" t="s">
        <v>5</v>
      </c>
      <c r="E374" t="s">
        <v>6</v>
      </c>
    </row>
    <row r="375" spans="1:5" x14ac:dyDescent="0.25">
      <c r="A375" s="1">
        <v>41767.789872685185</v>
      </c>
      <c r="B375" t="s">
        <v>354</v>
      </c>
      <c r="D375" t="s">
        <v>5</v>
      </c>
      <c r="E375" t="s">
        <v>6</v>
      </c>
    </row>
    <row r="376" spans="1:5" x14ac:dyDescent="0.25">
      <c r="A376" s="1">
        <v>41766.791064814817</v>
      </c>
      <c r="B376" t="s">
        <v>355</v>
      </c>
      <c r="D376" t="s">
        <v>5</v>
      </c>
      <c r="E376" t="s">
        <v>6</v>
      </c>
    </row>
    <row r="377" spans="1:5" x14ac:dyDescent="0.25">
      <c r="A377" s="1">
        <v>41765.789641203701</v>
      </c>
      <c r="B377" t="s">
        <v>356</v>
      </c>
      <c r="D377" t="s">
        <v>5</v>
      </c>
      <c r="E377" t="s">
        <v>6</v>
      </c>
    </row>
    <row r="378" spans="1:5" x14ac:dyDescent="0.25">
      <c r="A378" s="1">
        <v>41761.793124999997</v>
      </c>
      <c r="B378" t="s">
        <v>357</v>
      </c>
      <c r="D378" t="s">
        <v>5</v>
      </c>
      <c r="E378" t="s">
        <v>6</v>
      </c>
    </row>
    <row r="379" spans="1:5" x14ac:dyDescent="0.25">
      <c r="A379" s="1">
        <v>41760.788784722223</v>
      </c>
      <c r="B379" t="s">
        <v>358</v>
      </c>
      <c r="D379" t="s">
        <v>5</v>
      </c>
      <c r="E379" t="s">
        <v>6</v>
      </c>
    </row>
    <row r="380" spans="1:5" x14ac:dyDescent="0.25">
      <c r="A380" s="1">
        <v>41759.931018518517</v>
      </c>
      <c r="B380" t="s">
        <v>359</v>
      </c>
      <c r="D380" t="s">
        <v>5</v>
      </c>
      <c r="E380" t="s">
        <v>6</v>
      </c>
    </row>
    <row r="381" spans="1:5" x14ac:dyDescent="0.25">
      <c r="A381" s="1">
        <v>41759.742384259262</v>
      </c>
      <c r="B381" t="s">
        <v>360</v>
      </c>
      <c r="D381" t="s">
        <v>5</v>
      </c>
      <c r="E381" t="s">
        <v>6</v>
      </c>
    </row>
    <row r="382" spans="1:5" x14ac:dyDescent="0.25">
      <c r="A382" s="1">
        <v>41755.558148148149</v>
      </c>
      <c r="B382" t="s">
        <v>361</v>
      </c>
      <c r="D382" t="s">
        <v>5</v>
      </c>
      <c r="E382" t="s">
        <v>6</v>
      </c>
    </row>
    <row r="383" spans="1:5" x14ac:dyDescent="0.25">
      <c r="A383" s="1">
        <v>41755.495208333334</v>
      </c>
      <c r="B383" t="s">
        <v>362</v>
      </c>
      <c r="D383" t="s">
        <v>5</v>
      </c>
      <c r="E383" t="s">
        <v>6</v>
      </c>
    </row>
    <row r="384" spans="1:5" x14ac:dyDescent="0.25">
      <c r="A384" s="1">
        <v>41755.488356481481</v>
      </c>
      <c r="B384" t="s">
        <v>363</v>
      </c>
      <c r="D384" t="s">
        <v>5</v>
      </c>
      <c r="E384" t="s">
        <v>6</v>
      </c>
    </row>
    <row r="385" spans="1:5" x14ac:dyDescent="0.25">
      <c r="A385" s="1">
        <v>41754.893912037034</v>
      </c>
      <c r="B385" t="s">
        <v>364</v>
      </c>
      <c r="D385" t="s">
        <v>5</v>
      </c>
      <c r="E385" t="s">
        <v>6</v>
      </c>
    </row>
    <row r="386" spans="1:5" x14ac:dyDescent="0.25">
      <c r="A386" s="1">
        <v>41746.753611111111</v>
      </c>
      <c r="B386" t="s">
        <v>365</v>
      </c>
      <c r="D386" t="s">
        <v>5</v>
      </c>
      <c r="E386" t="s">
        <v>6</v>
      </c>
    </row>
    <row r="387" spans="1:5" x14ac:dyDescent="0.25">
      <c r="A387" s="1">
        <v>41745.800405092596</v>
      </c>
      <c r="B387" t="s">
        <v>366</v>
      </c>
      <c r="D387" t="s">
        <v>5</v>
      </c>
      <c r="E387" t="s">
        <v>6</v>
      </c>
    </row>
    <row r="388" spans="1:5" x14ac:dyDescent="0.25">
      <c r="A388" s="1">
        <v>41739.761319444442</v>
      </c>
      <c r="B388" t="s">
        <v>367</v>
      </c>
      <c r="D388" t="s">
        <v>5</v>
      </c>
      <c r="E388" t="s">
        <v>6</v>
      </c>
    </row>
    <row r="389" spans="1:5" x14ac:dyDescent="0.25">
      <c r="A389" s="1">
        <v>41738.810428240744</v>
      </c>
      <c r="B389" t="s">
        <v>368</v>
      </c>
      <c r="D389" t="s">
        <v>5</v>
      </c>
      <c r="E389" t="s">
        <v>6</v>
      </c>
    </row>
    <row r="390" spans="1:5" x14ac:dyDescent="0.25">
      <c r="A390" s="1">
        <v>41737.803101851852</v>
      </c>
      <c r="B390" t="s">
        <v>369</v>
      </c>
      <c r="D390" t="s">
        <v>5</v>
      </c>
      <c r="E390" t="s">
        <v>6</v>
      </c>
    </row>
    <row r="391" spans="1:5" x14ac:dyDescent="0.25">
      <c r="A391" s="1">
        <v>41736.731087962966</v>
      </c>
      <c r="B391" t="s">
        <v>370</v>
      </c>
      <c r="D391" t="s">
        <v>5</v>
      </c>
      <c r="E391" t="s">
        <v>6</v>
      </c>
    </row>
    <row r="392" spans="1:5" x14ac:dyDescent="0.25">
      <c r="A392" s="1">
        <v>41735.468530092592</v>
      </c>
      <c r="B392" t="s">
        <v>371</v>
      </c>
      <c r="D392" t="s">
        <v>5</v>
      </c>
      <c r="E392" t="s">
        <v>6</v>
      </c>
    </row>
    <row r="393" spans="1:5" x14ac:dyDescent="0.25">
      <c r="A393" s="1">
        <v>41734.461736111109</v>
      </c>
      <c r="B393" t="s">
        <v>372</v>
      </c>
      <c r="D393" t="s">
        <v>5</v>
      </c>
      <c r="E393" t="s">
        <v>6</v>
      </c>
    </row>
    <row r="394" spans="1:5" x14ac:dyDescent="0.25">
      <c r="A394" s="1">
        <v>41734.461689814816</v>
      </c>
      <c r="B394" t="s">
        <v>372</v>
      </c>
      <c r="D394" t="s">
        <v>5</v>
      </c>
      <c r="E394" t="s">
        <v>6</v>
      </c>
    </row>
    <row r="395" spans="1:5" x14ac:dyDescent="0.25">
      <c r="A395" s="1">
        <v>41733.784699074073</v>
      </c>
      <c r="B395" t="s">
        <v>373</v>
      </c>
      <c r="D395" t="s">
        <v>5</v>
      </c>
      <c r="E395" t="s">
        <v>6</v>
      </c>
    </row>
    <row r="396" spans="1:5" x14ac:dyDescent="0.25">
      <c r="A396" s="1">
        <v>41732.794537037036</v>
      </c>
      <c r="B396" t="s">
        <v>374</v>
      </c>
      <c r="D396" t="s">
        <v>5</v>
      </c>
      <c r="E396" t="s">
        <v>6</v>
      </c>
    </row>
    <row r="397" spans="1:5" x14ac:dyDescent="0.25">
      <c r="A397" s="1">
        <v>41731.792939814812</v>
      </c>
      <c r="B397" t="s">
        <v>375</v>
      </c>
      <c r="D397" t="s">
        <v>5</v>
      </c>
      <c r="E397" t="s">
        <v>6</v>
      </c>
    </row>
    <row r="398" spans="1:5" x14ac:dyDescent="0.25">
      <c r="A398" s="1">
        <v>41730.766736111109</v>
      </c>
      <c r="B398" t="s">
        <v>376</v>
      </c>
      <c r="D398" t="s">
        <v>5</v>
      </c>
      <c r="E398" t="s">
        <v>6</v>
      </c>
    </row>
    <row r="399" spans="1:5" x14ac:dyDescent="0.25">
      <c r="A399" s="1">
        <v>41729.77511574074</v>
      </c>
      <c r="B399" t="s">
        <v>377</v>
      </c>
      <c r="D399" t="s">
        <v>5</v>
      </c>
      <c r="E399" t="s">
        <v>6</v>
      </c>
    </row>
    <row r="400" spans="1:5" x14ac:dyDescent="0.25">
      <c r="A400" s="1">
        <v>41728.048530092594</v>
      </c>
      <c r="B400" t="s">
        <v>378</v>
      </c>
      <c r="D400" t="s">
        <v>5</v>
      </c>
      <c r="E400" t="s">
        <v>6</v>
      </c>
    </row>
    <row r="401" spans="1:5" x14ac:dyDescent="0.25">
      <c r="A401" s="1">
        <v>41726.853900462964</v>
      </c>
      <c r="B401" t="s">
        <v>379</v>
      </c>
      <c r="D401" t="s">
        <v>5</v>
      </c>
      <c r="E401" t="s">
        <v>6</v>
      </c>
    </row>
    <row r="402" spans="1:5" x14ac:dyDescent="0.25">
      <c r="A402" s="1">
        <v>41725.727002314816</v>
      </c>
      <c r="B402" t="s">
        <v>380</v>
      </c>
      <c r="D402" t="s">
        <v>5</v>
      </c>
      <c r="E402" t="s">
        <v>6</v>
      </c>
    </row>
    <row r="403" spans="1:5" x14ac:dyDescent="0.25">
      <c r="A403" s="1">
        <v>41724.766782407409</v>
      </c>
      <c r="B403" t="s">
        <v>380</v>
      </c>
      <c r="D403" t="s">
        <v>5</v>
      </c>
      <c r="E403" t="s">
        <v>6</v>
      </c>
    </row>
    <row r="404" spans="1:5" x14ac:dyDescent="0.25">
      <c r="A404" s="1">
        <v>41723.686909722222</v>
      </c>
      <c r="B404" t="s">
        <v>381</v>
      </c>
      <c r="D404" t="s">
        <v>5</v>
      </c>
      <c r="E404" t="s">
        <v>6</v>
      </c>
    </row>
    <row r="405" spans="1:5" x14ac:dyDescent="0.25">
      <c r="A405" s="1">
        <v>41722.806527777779</v>
      </c>
      <c r="B405" t="s">
        <v>382</v>
      </c>
      <c r="D405" t="s">
        <v>5</v>
      </c>
      <c r="E405" t="s">
        <v>6</v>
      </c>
    </row>
    <row r="406" spans="1:5" x14ac:dyDescent="0.25">
      <c r="A406" s="1">
        <v>41721.442696759259</v>
      </c>
      <c r="B406" t="s">
        <v>383</v>
      </c>
      <c r="D406" t="s">
        <v>5</v>
      </c>
      <c r="E406" t="s">
        <v>6</v>
      </c>
    </row>
    <row r="407" spans="1:5" x14ac:dyDescent="0.25">
      <c r="A407" s="1">
        <v>41720.459097222221</v>
      </c>
      <c r="B407" t="s">
        <v>384</v>
      </c>
      <c r="D407" t="s">
        <v>5</v>
      </c>
      <c r="E407" t="s">
        <v>6</v>
      </c>
    </row>
    <row r="408" spans="1:5" x14ac:dyDescent="0.25">
      <c r="A408" s="1">
        <v>41720.458634259259</v>
      </c>
      <c r="D408" t="s">
        <v>5</v>
      </c>
    </row>
    <row r="409" spans="1:5" x14ac:dyDescent="0.25">
      <c r="A409" s="1">
        <v>41719.742662037039</v>
      </c>
      <c r="B409" t="s">
        <v>385</v>
      </c>
      <c r="D409" t="s">
        <v>5</v>
      </c>
      <c r="E409" t="s">
        <v>6</v>
      </c>
    </row>
    <row r="410" spans="1:5" x14ac:dyDescent="0.25">
      <c r="A410" s="1">
        <v>41718.772881944446</v>
      </c>
      <c r="B410" t="s">
        <v>386</v>
      </c>
      <c r="D410" t="s">
        <v>5</v>
      </c>
      <c r="E410" t="s">
        <v>6</v>
      </c>
    </row>
    <row r="411" spans="1:5" x14ac:dyDescent="0.25">
      <c r="A411" s="1">
        <v>41717.791990740741</v>
      </c>
      <c r="B411" t="s">
        <v>387</v>
      </c>
      <c r="D411" t="s">
        <v>5</v>
      </c>
      <c r="E411" t="s">
        <v>6</v>
      </c>
    </row>
    <row r="412" spans="1:5" x14ac:dyDescent="0.25">
      <c r="A412" s="1">
        <v>41713.422060185185</v>
      </c>
      <c r="B412" t="s">
        <v>388</v>
      </c>
      <c r="D412" t="s">
        <v>5</v>
      </c>
      <c r="E412" t="s">
        <v>6</v>
      </c>
    </row>
    <row r="413" spans="1:5" x14ac:dyDescent="0.25">
      <c r="A413" s="1">
        <v>41712.78670138889</v>
      </c>
      <c r="B413" t="s">
        <v>389</v>
      </c>
      <c r="D413" t="s">
        <v>5</v>
      </c>
      <c r="E413" t="s">
        <v>6</v>
      </c>
    </row>
    <row r="414" spans="1:5" x14ac:dyDescent="0.25">
      <c r="A414" s="1">
        <v>41711.752175925925</v>
      </c>
      <c r="B414" t="s">
        <v>390</v>
      </c>
      <c r="D414" t="s">
        <v>5</v>
      </c>
      <c r="E414" t="s">
        <v>6</v>
      </c>
    </row>
    <row r="415" spans="1:5" x14ac:dyDescent="0.25">
      <c r="A415" s="1">
        <v>41642.0858912037</v>
      </c>
      <c r="B415" t="s">
        <v>391</v>
      </c>
      <c r="D415" t="s">
        <v>5</v>
      </c>
      <c r="E415" t="s">
        <v>6</v>
      </c>
    </row>
    <row r="416" spans="1:5" x14ac:dyDescent="0.25">
      <c r="A416" s="1">
        <v>41619.941400462965</v>
      </c>
      <c r="B416" t="s">
        <v>392</v>
      </c>
      <c r="D416" t="s">
        <v>5</v>
      </c>
      <c r="E416" t="s">
        <v>6</v>
      </c>
    </row>
    <row r="417" spans="1:5" x14ac:dyDescent="0.25">
      <c r="A417" s="1">
        <v>41570.773321759261</v>
      </c>
      <c r="B417" t="s">
        <v>393</v>
      </c>
      <c r="D417" t="s">
        <v>5</v>
      </c>
      <c r="E417" t="s">
        <v>6</v>
      </c>
    </row>
    <row r="418" spans="1:5" x14ac:dyDescent="0.25">
      <c r="A418" s="1">
        <v>41569.796759259261</v>
      </c>
      <c r="B418" t="s">
        <v>394</v>
      </c>
      <c r="D418" t="s">
        <v>5</v>
      </c>
      <c r="E418" t="s">
        <v>6</v>
      </c>
    </row>
    <row r="419" spans="1:5" x14ac:dyDescent="0.25">
      <c r="A419" s="1">
        <v>41568.826365740744</v>
      </c>
      <c r="B419" t="s">
        <v>395</v>
      </c>
      <c r="D419" t="s">
        <v>5</v>
      </c>
      <c r="E419" t="s">
        <v>6</v>
      </c>
    </row>
    <row r="420" spans="1:5" x14ac:dyDescent="0.25">
      <c r="A420" s="1">
        <v>41566.457314814812</v>
      </c>
      <c r="B420" t="s">
        <v>396</v>
      </c>
      <c r="D420" t="s">
        <v>5</v>
      </c>
      <c r="E420" t="s">
        <v>6</v>
      </c>
    </row>
    <row r="421" spans="1:5" x14ac:dyDescent="0.25">
      <c r="A421" s="1">
        <v>41565.786400462966</v>
      </c>
      <c r="B421" t="s">
        <v>397</v>
      </c>
      <c r="D421" t="s">
        <v>5</v>
      </c>
      <c r="E421" t="s">
        <v>6</v>
      </c>
    </row>
    <row r="422" spans="1:5" x14ac:dyDescent="0.25">
      <c r="A422" s="1">
        <v>41563.835706018515</v>
      </c>
      <c r="B422" t="s">
        <v>398</v>
      </c>
      <c r="D422" t="s">
        <v>5</v>
      </c>
      <c r="E422" t="s">
        <v>6</v>
      </c>
    </row>
    <row r="423" spans="1:5" x14ac:dyDescent="0.25">
      <c r="A423" s="1">
        <v>41562.811516203707</v>
      </c>
      <c r="B423" t="s">
        <v>399</v>
      </c>
      <c r="D423" t="s">
        <v>5</v>
      </c>
      <c r="E423" t="s">
        <v>6</v>
      </c>
    </row>
    <row r="424" spans="1:5" x14ac:dyDescent="0.25">
      <c r="A424" s="1">
        <v>41561.791539351849</v>
      </c>
      <c r="B424" t="s">
        <v>400</v>
      </c>
      <c r="D424" t="s">
        <v>5</v>
      </c>
      <c r="E424" t="s">
        <v>6</v>
      </c>
    </row>
    <row r="425" spans="1:5" x14ac:dyDescent="0.25">
      <c r="A425" s="1">
        <v>41558.777696759258</v>
      </c>
      <c r="B425" t="s">
        <v>401</v>
      </c>
      <c r="D425" t="s">
        <v>5</v>
      </c>
      <c r="E425" t="s">
        <v>6</v>
      </c>
    </row>
    <row r="426" spans="1:5" x14ac:dyDescent="0.25">
      <c r="A426" s="1">
        <v>41557.758020833331</v>
      </c>
      <c r="B426" t="s">
        <v>402</v>
      </c>
      <c r="D426" t="s">
        <v>5</v>
      </c>
      <c r="E426" t="s">
        <v>6</v>
      </c>
    </row>
    <row r="427" spans="1:5" x14ac:dyDescent="0.25">
      <c r="A427" s="1">
        <v>41557.747025462966</v>
      </c>
      <c r="B427" t="s">
        <v>403</v>
      </c>
      <c r="D427" t="s">
        <v>5</v>
      </c>
      <c r="E427" t="s">
        <v>6</v>
      </c>
    </row>
    <row r="428" spans="1:5" x14ac:dyDescent="0.25">
      <c r="A428" s="1">
        <v>41556.887696759259</v>
      </c>
      <c r="B428" t="s">
        <v>404</v>
      </c>
      <c r="D428" t="s">
        <v>5</v>
      </c>
      <c r="E428" t="s">
        <v>6</v>
      </c>
    </row>
    <row r="429" spans="1:5" x14ac:dyDescent="0.25">
      <c r="A429" s="1">
        <v>41556.797662037039</v>
      </c>
      <c r="B429" t="s">
        <v>405</v>
      </c>
      <c r="D429" t="s">
        <v>5</v>
      </c>
      <c r="E429" t="s">
        <v>6</v>
      </c>
    </row>
    <row r="430" spans="1:5" x14ac:dyDescent="0.25">
      <c r="A430" s="1">
        <v>41555.802789351852</v>
      </c>
      <c r="B430" t="s">
        <v>406</v>
      </c>
      <c r="D430" t="s">
        <v>5</v>
      </c>
      <c r="E430" t="s">
        <v>6</v>
      </c>
    </row>
    <row r="431" spans="1:5" x14ac:dyDescent="0.25">
      <c r="A431" s="1">
        <v>41554.773043981484</v>
      </c>
      <c r="B431" t="s">
        <v>407</v>
      </c>
      <c r="D431" t="s">
        <v>5</v>
      </c>
      <c r="E431" t="s">
        <v>6</v>
      </c>
    </row>
    <row r="432" spans="1:5" x14ac:dyDescent="0.25">
      <c r="A432" s="1">
        <v>41539.611724537041</v>
      </c>
      <c r="B432" t="s">
        <v>408</v>
      </c>
      <c r="D432" t="s">
        <v>5</v>
      </c>
      <c r="E432" t="s">
        <v>6</v>
      </c>
    </row>
    <row r="433" spans="1:5" x14ac:dyDescent="0.25">
      <c r="A433" s="1">
        <v>41538.856493055559</v>
      </c>
      <c r="B433" t="s">
        <v>409</v>
      </c>
      <c r="D433" t="s">
        <v>5</v>
      </c>
      <c r="E433" t="s">
        <v>6</v>
      </c>
    </row>
    <row r="434" spans="1:5" x14ac:dyDescent="0.25">
      <c r="A434" s="1">
        <v>41530.800115740742</v>
      </c>
      <c r="B434" t="s">
        <v>410</v>
      </c>
      <c r="D434" t="s">
        <v>5</v>
      </c>
      <c r="E434" t="s">
        <v>6</v>
      </c>
    </row>
    <row r="435" spans="1:5" x14ac:dyDescent="0.25">
      <c r="A435" s="1">
        <v>41529.981238425928</v>
      </c>
      <c r="B435" t="s">
        <v>411</v>
      </c>
      <c r="D435" t="s">
        <v>5</v>
      </c>
      <c r="E435" t="s">
        <v>6</v>
      </c>
    </row>
    <row r="436" spans="1:5" x14ac:dyDescent="0.25">
      <c r="A436" s="1">
        <v>41509.829189814816</v>
      </c>
      <c r="B436" t="s">
        <v>412</v>
      </c>
      <c r="D436" t="s">
        <v>5</v>
      </c>
      <c r="E436" t="s">
        <v>6</v>
      </c>
    </row>
    <row r="437" spans="1:5" x14ac:dyDescent="0.25">
      <c r="A437" s="1">
        <v>41505.818460648145</v>
      </c>
      <c r="B437" t="s">
        <v>413</v>
      </c>
      <c r="D437" t="s">
        <v>5</v>
      </c>
      <c r="E437" t="s">
        <v>6</v>
      </c>
    </row>
    <row r="438" spans="1:5" x14ac:dyDescent="0.25">
      <c r="A438" s="1">
        <v>41487.841689814813</v>
      </c>
      <c r="B438" t="s">
        <v>414</v>
      </c>
      <c r="D438" t="s">
        <v>5</v>
      </c>
      <c r="E438" t="s">
        <v>6</v>
      </c>
    </row>
    <row r="439" spans="1:5" x14ac:dyDescent="0.25">
      <c r="A439" s="1">
        <v>41469.46020833333</v>
      </c>
      <c r="B439" t="s">
        <v>415</v>
      </c>
      <c r="D439" t="s">
        <v>5</v>
      </c>
      <c r="E439" t="s">
        <v>6</v>
      </c>
    </row>
    <row r="440" spans="1:5" x14ac:dyDescent="0.25">
      <c r="A440" s="1">
        <v>41468.65625</v>
      </c>
      <c r="B440" t="s">
        <v>416</v>
      </c>
      <c r="D440" t="s">
        <v>5</v>
      </c>
      <c r="E440" t="s">
        <v>6</v>
      </c>
    </row>
    <row r="441" spans="1:5" x14ac:dyDescent="0.25">
      <c r="A441" s="1">
        <v>41468.485879629632</v>
      </c>
      <c r="B441" t="s">
        <v>417</v>
      </c>
      <c r="D441" t="s">
        <v>5</v>
      </c>
      <c r="E441" t="s">
        <v>6</v>
      </c>
    </row>
    <row r="442" spans="1:5" x14ac:dyDescent="0.25">
      <c r="A442" s="1">
        <v>41467.816377314812</v>
      </c>
      <c r="B442" t="s">
        <v>418</v>
      </c>
      <c r="D442" t="s">
        <v>5</v>
      </c>
      <c r="E442" t="s">
        <v>6</v>
      </c>
    </row>
    <row r="443" spans="1:5" x14ac:dyDescent="0.25">
      <c r="A443" s="1">
        <v>41466.781608796293</v>
      </c>
      <c r="B443" t="s">
        <v>419</v>
      </c>
      <c r="D443" t="s">
        <v>5</v>
      </c>
      <c r="E443" t="s">
        <v>6</v>
      </c>
    </row>
    <row r="444" spans="1:5" x14ac:dyDescent="0.25">
      <c r="A444" s="1">
        <v>41464.804756944446</v>
      </c>
      <c r="B444" t="s">
        <v>420</v>
      </c>
      <c r="D444" t="s">
        <v>5</v>
      </c>
      <c r="E444" t="s">
        <v>6</v>
      </c>
    </row>
    <row r="445" spans="1:5" x14ac:dyDescent="0.25">
      <c r="A445" s="1">
        <v>41463.87164351852</v>
      </c>
      <c r="B445" t="s">
        <v>421</v>
      </c>
      <c r="D445" t="s">
        <v>5</v>
      </c>
      <c r="E445" t="s">
        <v>6</v>
      </c>
    </row>
    <row r="446" spans="1:5" x14ac:dyDescent="0.25">
      <c r="A446" s="1">
        <v>41461.575671296298</v>
      </c>
      <c r="B446" t="s">
        <v>422</v>
      </c>
      <c r="D446" t="s">
        <v>5</v>
      </c>
      <c r="E446" t="s">
        <v>6</v>
      </c>
    </row>
    <row r="447" spans="1:5" x14ac:dyDescent="0.25">
      <c r="A447" s="1">
        <v>41460.817766203705</v>
      </c>
      <c r="B447" t="s">
        <v>423</v>
      </c>
      <c r="D447" t="s">
        <v>5</v>
      </c>
      <c r="E447" t="s">
        <v>6</v>
      </c>
    </row>
    <row r="448" spans="1:5" x14ac:dyDescent="0.25">
      <c r="A448" s="1">
        <v>41458.702175925922</v>
      </c>
      <c r="B448" t="s">
        <v>424</v>
      </c>
      <c r="D448" t="s">
        <v>5</v>
      </c>
      <c r="E448" t="s">
        <v>6</v>
      </c>
    </row>
    <row r="449" spans="1:5" x14ac:dyDescent="0.25">
      <c r="A449" s="1">
        <v>41457.804710648146</v>
      </c>
      <c r="B449" t="s">
        <v>425</v>
      </c>
      <c r="D449" t="s">
        <v>5</v>
      </c>
      <c r="E449" t="s">
        <v>6</v>
      </c>
    </row>
    <row r="450" spans="1:5" x14ac:dyDescent="0.25">
      <c r="A450" s="1">
        <v>41456.777557870373</v>
      </c>
      <c r="B450" t="s">
        <v>426</v>
      </c>
      <c r="D450" t="s">
        <v>5</v>
      </c>
      <c r="E450" t="s">
        <v>6</v>
      </c>
    </row>
    <row r="451" spans="1:5" x14ac:dyDescent="0.25">
      <c r="A451" s="1">
        <v>41455.64707175926</v>
      </c>
      <c r="B451" t="s">
        <v>427</v>
      </c>
      <c r="D451" t="s">
        <v>5</v>
      </c>
      <c r="E451" t="s">
        <v>6</v>
      </c>
    </row>
    <row r="452" spans="1:5" x14ac:dyDescent="0.25">
      <c r="A452" s="1">
        <v>41455.616377314815</v>
      </c>
      <c r="B452" t="s">
        <v>428</v>
      </c>
      <c r="D452" t="s">
        <v>5</v>
      </c>
      <c r="E452" t="s">
        <v>6</v>
      </c>
    </row>
    <row r="453" spans="1:5" x14ac:dyDescent="0.25">
      <c r="A453" s="1">
        <v>41454.47619212963</v>
      </c>
      <c r="B453" t="s">
        <v>429</v>
      </c>
      <c r="D453" t="s">
        <v>5</v>
      </c>
      <c r="E453" t="s">
        <v>6</v>
      </c>
    </row>
    <row r="454" spans="1:5" x14ac:dyDescent="0.25">
      <c r="A454" s="1">
        <v>41448.52685185185</v>
      </c>
      <c r="B454" t="s">
        <v>430</v>
      </c>
      <c r="D454" t="s">
        <v>5</v>
      </c>
      <c r="E454" t="s">
        <v>6</v>
      </c>
    </row>
    <row r="455" spans="1:5" x14ac:dyDescent="0.25">
      <c r="A455" s="1">
        <v>41443.828645833331</v>
      </c>
      <c r="B455" t="s">
        <v>431</v>
      </c>
      <c r="D455" t="s">
        <v>5</v>
      </c>
      <c r="E455" t="s">
        <v>6</v>
      </c>
    </row>
    <row r="456" spans="1:5" x14ac:dyDescent="0.25">
      <c r="A456" s="1">
        <v>41438.83861111111</v>
      </c>
      <c r="B456" t="s">
        <v>432</v>
      </c>
      <c r="D456" t="s">
        <v>5</v>
      </c>
      <c r="E456" t="s">
        <v>6</v>
      </c>
    </row>
    <row r="457" spans="1:5" x14ac:dyDescent="0.25">
      <c r="A457" s="1">
        <v>41438.792002314818</v>
      </c>
      <c r="B457" t="s">
        <v>433</v>
      </c>
      <c r="D457" t="s">
        <v>5</v>
      </c>
      <c r="E457" t="s">
        <v>6</v>
      </c>
    </row>
    <row r="458" spans="1:5" x14ac:dyDescent="0.25">
      <c r="A458" s="1">
        <v>41436.7966087963</v>
      </c>
      <c r="B458" t="s">
        <v>434</v>
      </c>
      <c r="D458" t="s">
        <v>5</v>
      </c>
      <c r="E458" t="s">
        <v>6</v>
      </c>
    </row>
    <row r="459" spans="1:5" x14ac:dyDescent="0.25">
      <c r="A459" s="1">
        <v>41436.019745370373</v>
      </c>
      <c r="B459" t="s">
        <v>435</v>
      </c>
      <c r="D459" t="s">
        <v>5</v>
      </c>
      <c r="E459" t="s">
        <v>6</v>
      </c>
    </row>
    <row r="460" spans="1:5" x14ac:dyDescent="0.25">
      <c r="A460" s="1">
        <v>41435.790127314816</v>
      </c>
      <c r="B460" t="s">
        <v>436</v>
      </c>
      <c r="D460" t="s">
        <v>5</v>
      </c>
      <c r="E460" t="s">
        <v>6</v>
      </c>
    </row>
    <row r="461" spans="1:5" x14ac:dyDescent="0.25">
      <c r="A461" s="1">
        <v>41432.751168981478</v>
      </c>
      <c r="B461" t="s">
        <v>437</v>
      </c>
      <c r="D461" t="s">
        <v>5</v>
      </c>
      <c r="E461" t="s">
        <v>6</v>
      </c>
    </row>
    <row r="462" spans="1:5" x14ac:dyDescent="0.25">
      <c r="A462" s="1">
        <v>41429.803784722222</v>
      </c>
      <c r="B462" t="s">
        <v>438</v>
      </c>
      <c r="D462" t="s">
        <v>5</v>
      </c>
      <c r="E462" t="s">
        <v>6</v>
      </c>
    </row>
    <row r="463" spans="1:5" x14ac:dyDescent="0.25">
      <c r="A463" s="1">
        <v>41424.785243055558</v>
      </c>
      <c r="B463" t="s">
        <v>439</v>
      </c>
      <c r="D463" t="s">
        <v>5</v>
      </c>
      <c r="E463" t="s">
        <v>6</v>
      </c>
    </row>
    <row r="464" spans="1:5" x14ac:dyDescent="0.25">
      <c r="A464" s="1">
        <v>41423.818229166667</v>
      </c>
      <c r="B464" t="s">
        <v>440</v>
      </c>
      <c r="D464" t="s">
        <v>5</v>
      </c>
      <c r="E464" t="s">
        <v>6</v>
      </c>
    </row>
    <row r="465" spans="1:5" x14ac:dyDescent="0.25">
      <c r="A465" s="1">
        <v>41422.977754629632</v>
      </c>
      <c r="B465" t="s">
        <v>441</v>
      </c>
      <c r="D465" t="s">
        <v>5</v>
      </c>
      <c r="E465" t="s">
        <v>6</v>
      </c>
    </row>
    <row r="466" spans="1:5" x14ac:dyDescent="0.25">
      <c r="A466" s="1">
        <v>41406.505590277775</v>
      </c>
      <c r="B466" t="s">
        <v>442</v>
      </c>
      <c r="D466" t="s">
        <v>5</v>
      </c>
      <c r="E466" t="s">
        <v>6</v>
      </c>
    </row>
    <row r="467" spans="1:5" x14ac:dyDescent="0.25">
      <c r="A467" s="1">
        <v>41405.547071759262</v>
      </c>
      <c r="B467" t="s">
        <v>443</v>
      </c>
      <c r="D467" t="s">
        <v>5</v>
      </c>
      <c r="E467" t="s">
        <v>6</v>
      </c>
    </row>
    <row r="468" spans="1:5" x14ac:dyDescent="0.25">
      <c r="A468" s="1">
        <v>41405.478217592594</v>
      </c>
      <c r="B468" t="s">
        <v>444</v>
      </c>
      <c r="D468" t="s">
        <v>5</v>
      </c>
      <c r="E468" t="s">
        <v>6</v>
      </c>
    </row>
    <row r="469" spans="1:5" x14ac:dyDescent="0.25">
      <c r="A469" s="1">
        <v>41404.789675925924</v>
      </c>
      <c r="B469" t="s">
        <v>445</v>
      </c>
      <c r="D469" t="s">
        <v>5</v>
      </c>
      <c r="E469" t="s">
        <v>6</v>
      </c>
    </row>
    <row r="470" spans="1:5" x14ac:dyDescent="0.25">
      <c r="A470" s="1">
        <v>41403.889884259261</v>
      </c>
      <c r="B470" t="s">
        <v>446</v>
      </c>
      <c r="D470" t="s">
        <v>5</v>
      </c>
      <c r="E470" t="s">
        <v>6</v>
      </c>
    </row>
    <row r="471" spans="1:5" x14ac:dyDescent="0.25">
      <c r="A471" s="1">
        <v>41402.96230324074</v>
      </c>
      <c r="B471" t="s">
        <v>447</v>
      </c>
      <c r="D471" t="s">
        <v>5</v>
      </c>
      <c r="E471" t="s">
        <v>6</v>
      </c>
    </row>
    <row r="472" spans="1:5" x14ac:dyDescent="0.25">
      <c r="A472" s="1">
        <v>41402.854513888888</v>
      </c>
      <c r="B472" t="s">
        <v>448</v>
      </c>
      <c r="D472" t="s">
        <v>5</v>
      </c>
      <c r="E472" t="s">
        <v>6</v>
      </c>
    </row>
    <row r="473" spans="1:5" x14ac:dyDescent="0.25">
      <c r="A473" s="1">
        <v>41402.793726851851</v>
      </c>
      <c r="B473" t="s">
        <v>449</v>
      </c>
      <c r="D473" t="s">
        <v>5</v>
      </c>
      <c r="E473" t="s">
        <v>6</v>
      </c>
    </row>
    <row r="474" spans="1:5" x14ac:dyDescent="0.25">
      <c r="A474" s="1">
        <v>41401.795520833337</v>
      </c>
      <c r="B474" t="s">
        <v>450</v>
      </c>
      <c r="D474" t="s">
        <v>5</v>
      </c>
      <c r="E474" t="s">
        <v>6</v>
      </c>
    </row>
    <row r="475" spans="1:5" x14ac:dyDescent="0.25">
      <c r="A475" s="1">
        <v>41394.781076388892</v>
      </c>
      <c r="B475" t="s">
        <v>451</v>
      </c>
      <c r="D475" t="s">
        <v>5</v>
      </c>
      <c r="E475" t="s">
        <v>6</v>
      </c>
    </row>
    <row r="476" spans="1:5" x14ac:dyDescent="0.25">
      <c r="A476" s="1">
        <v>41393.79515046296</v>
      </c>
      <c r="B476" t="s">
        <v>452</v>
      </c>
      <c r="D476" t="s">
        <v>5</v>
      </c>
      <c r="E476" t="s">
        <v>6</v>
      </c>
    </row>
    <row r="477" spans="1:5" x14ac:dyDescent="0.25">
      <c r="A477" s="1">
        <v>41384.659722222219</v>
      </c>
      <c r="B477" t="s">
        <v>453</v>
      </c>
      <c r="D477" t="s">
        <v>5</v>
      </c>
      <c r="E477" t="s">
        <v>6</v>
      </c>
    </row>
    <row r="478" spans="1:5" x14ac:dyDescent="0.25">
      <c r="A478" s="1">
        <v>41384.65</v>
      </c>
      <c r="B478" t="s">
        <v>454</v>
      </c>
      <c r="D478" t="s">
        <v>5</v>
      </c>
      <c r="E478" t="s">
        <v>6</v>
      </c>
    </row>
    <row r="479" spans="1:5" x14ac:dyDescent="0.25">
      <c r="A479" s="1">
        <v>41384.598981481482</v>
      </c>
      <c r="B479" t="s">
        <v>455</v>
      </c>
      <c r="D479" t="s">
        <v>5</v>
      </c>
      <c r="E479" t="s">
        <v>6</v>
      </c>
    </row>
    <row r="480" spans="1:5" x14ac:dyDescent="0.25">
      <c r="A480" s="1">
        <v>41384.480787037035</v>
      </c>
      <c r="B480" t="s">
        <v>456</v>
      </c>
      <c r="D480" t="s">
        <v>5</v>
      </c>
      <c r="E480" t="s">
        <v>6</v>
      </c>
    </row>
    <row r="481" spans="1:5" x14ac:dyDescent="0.25">
      <c r="A481" s="1">
        <v>41384.474560185183</v>
      </c>
      <c r="B481" t="s">
        <v>457</v>
      </c>
      <c r="D481" t="s">
        <v>5</v>
      </c>
      <c r="E481" t="s">
        <v>6</v>
      </c>
    </row>
    <row r="482" spans="1:5" x14ac:dyDescent="0.25">
      <c r="A482" s="1">
        <v>41383.990590277775</v>
      </c>
      <c r="B482" t="s">
        <v>458</v>
      </c>
      <c r="D482" t="s">
        <v>5</v>
      </c>
      <c r="E482" t="s">
        <v>6</v>
      </c>
    </row>
    <row r="483" spans="1:5" x14ac:dyDescent="0.25">
      <c r="A483" s="1">
        <v>41377.495752314811</v>
      </c>
      <c r="B483" t="s">
        <v>459</v>
      </c>
      <c r="D483" t="s">
        <v>5</v>
      </c>
      <c r="E483" t="s">
        <v>6</v>
      </c>
    </row>
    <row r="484" spans="1:5" x14ac:dyDescent="0.25">
      <c r="A484" s="1">
        <v>41376.790254629632</v>
      </c>
      <c r="B484" t="s">
        <v>460</v>
      </c>
      <c r="D484" t="s">
        <v>5</v>
      </c>
      <c r="E484" t="s">
        <v>6</v>
      </c>
    </row>
    <row r="485" spans="1:5" x14ac:dyDescent="0.25">
      <c r="A485" s="1">
        <v>41360.821145833332</v>
      </c>
      <c r="B485" t="s">
        <v>461</v>
      </c>
      <c r="D485" t="s">
        <v>5</v>
      </c>
      <c r="E485" t="s">
        <v>6</v>
      </c>
    </row>
    <row r="486" spans="1:5" x14ac:dyDescent="0.25">
      <c r="A486" s="1">
        <v>41359.859675925924</v>
      </c>
      <c r="B486" t="s">
        <v>462</v>
      </c>
      <c r="D486" t="s">
        <v>5</v>
      </c>
      <c r="E486" t="s">
        <v>6</v>
      </c>
    </row>
    <row r="487" spans="1:5" x14ac:dyDescent="0.25">
      <c r="A487" s="1">
        <v>41352.79346064815</v>
      </c>
      <c r="B487" t="s">
        <v>463</v>
      </c>
      <c r="D487" t="s">
        <v>5</v>
      </c>
      <c r="E487" t="s">
        <v>6</v>
      </c>
    </row>
    <row r="488" spans="1:5" x14ac:dyDescent="0.25">
      <c r="A488" s="1">
        <v>41351.874236111114</v>
      </c>
      <c r="B488" t="s">
        <v>464</v>
      </c>
      <c r="D488" t="s">
        <v>5</v>
      </c>
      <c r="E488" t="s">
        <v>6</v>
      </c>
    </row>
    <row r="489" spans="1:5" x14ac:dyDescent="0.25">
      <c r="A489" s="1">
        <v>41348.87667824074</v>
      </c>
      <c r="B489" t="s">
        <v>465</v>
      </c>
      <c r="D489" t="s">
        <v>5</v>
      </c>
      <c r="E489" t="s">
        <v>6</v>
      </c>
    </row>
    <row r="490" spans="1:5" x14ac:dyDescent="0.25">
      <c r="A490" s="1">
        <v>41347.837800925925</v>
      </c>
      <c r="B490" t="s">
        <v>466</v>
      </c>
      <c r="D490" t="s">
        <v>5</v>
      </c>
      <c r="E490" t="s">
        <v>6</v>
      </c>
    </row>
    <row r="491" spans="1:5" x14ac:dyDescent="0.25">
      <c r="A491" s="1">
        <v>41228.842546296299</v>
      </c>
      <c r="B491" t="s">
        <v>467</v>
      </c>
      <c r="D491" t="s">
        <v>5</v>
      </c>
      <c r="E491" t="s">
        <v>6</v>
      </c>
    </row>
    <row r="492" spans="1:5" x14ac:dyDescent="0.25">
      <c r="A492" s="1">
        <v>41227.837719907409</v>
      </c>
      <c r="B492" t="s">
        <v>468</v>
      </c>
      <c r="D492" t="s">
        <v>5</v>
      </c>
      <c r="E492" t="s">
        <v>6</v>
      </c>
    </row>
    <row r="493" spans="1:5" x14ac:dyDescent="0.25">
      <c r="A493" s="1">
        <v>41214.762662037036</v>
      </c>
      <c r="B493" t="s">
        <v>469</v>
      </c>
      <c r="D493" t="s">
        <v>5</v>
      </c>
      <c r="E493" t="s">
        <v>6</v>
      </c>
    </row>
    <row r="494" spans="1:5" x14ac:dyDescent="0.25">
      <c r="A494" s="1">
        <v>41213.809374999997</v>
      </c>
      <c r="B494" t="s">
        <v>470</v>
      </c>
      <c r="D494" t="s">
        <v>5</v>
      </c>
      <c r="E494" t="s">
        <v>6</v>
      </c>
    </row>
    <row r="495" spans="1:5" x14ac:dyDescent="0.25">
      <c r="A495" s="1">
        <v>41203.837488425925</v>
      </c>
      <c r="B495" t="s">
        <v>471</v>
      </c>
      <c r="D495" t="s">
        <v>5</v>
      </c>
      <c r="E495" t="s">
        <v>6</v>
      </c>
    </row>
    <row r="496" spans="1:5" x14ac:dyDescent="0.25">
      <c r="A496" s="1">
        <v>41202.558483796296</v>
      </c>
      <c r="B496" t="s">
        <v>472</v>
      </c>
      <c r="D496" t="s">
        <v>5</v>
      </c>
      <c r="E496" t="s">
        <v>6</v>
      </c>
    </row>
    <row r="497" spans="1:5" x14ac:dyDescent="0.25">
      <c r="A497" s="1">
        <v>41201.918749999997</v>
      </c>
      <c r="B497" t="s">
        <v>473</v>
      </c>
      <c r="D497" t="s">
        <v>5</v>
      </c>
      <c r="E497" t="s">
        <v>6</v>
      </c>
    </row>
    <row r="498" spans="1:5" x14ac:dyDescent="0.25">
      <c r="A498" s="1">
        <v>41201.91065972222</v>
      </c>
      <c r="B498" t="s">
        <v>474</v>
      </c>
      <c r="D498" t="s">
        <v>5</v>
      </c>
      <c r="E498" t="s">
        <v>6</v>
      </c>
    </row>
    <row r="499" spans="1:5" x14ac:dyDescent="0.25">
      <c r="A499" s="1">
        <v>41201.80746527778</v>
      </c>
      <c r="B499" t="s">
        <v>475</v>
      </c>
      <c r="D499" t="s">
        <v>5</v>
      </c>
      <c r="E499" t="s">
        <v>6</v>
      </c>
    </row>
    <row r="500" spans="1:5" ht="105" x14ac:dyDescent="0.25">
      <c r="A500" s="1">
        <v>41201.798576388886</v>
      </c>
      <c r="B500" s="2" t="s">
        <v>476</v>
      </c>
      <c r="C500" s="2"/>
      <c r="D500" t="s">
        <v>5</v>
      </c>
      <c r="E500" t="s">
        <v>6</v>
      </c>
    </row>
    <row r="501" spans="1:5" x14ac:dyDescent="0.25">
      <c r="A501" s="1">
        <v>41191.805960648147</v>
      </c>
      <c r="B501" t="s">
        <v>477</v>
      </c>
      <c r="D501" t="s">
        <v>5</v>
      </c>
      <c r="E501" t="s">
        <v>6</v>
      </c>
    </row>
    <row r="502" spans="1:5" x14ac:dyDescent="0.25">
      <c r="A502" s="1">
        <v>41190.831099537034</v>
      </c>
      <c r="B502" t="s">
        <v>478</v>
      </c>
      <c r="D502" t="s">
        <v>5</v>
      </c>
      <c r="E502" t="s">
        <v>6</v>
      </c>
    </row>
    <row r="503" spans="1:5" x14ac:dyDescent="0.25">
      <c r="A503" s="1">
        <v>41186.744340277779</v>
      </c>
      <c r="B503" t="s">
        <v>479</v>
      </c>
      <c r="D503" t="s">
        <v>5</v>
      </c>
      <c r="E503" t="s">
        <v>6</v>
      </c>
    </row>
    <row r="504" spans="1:5" x14ac:dyDescent="0.25">
      <c r="A504" s="1">
        <v>41185.793773148151</v>
      </c>
      <c r="B504" t="s">
        <v>480</v>
      </c>
      <c r="D504" t="s">
        <v>5</v>
      </c>
      <c r="E504" t="s">
        <v>6</v>
      </c>
    </row>
    <row r="505" spans="1:5" x14ac:dyDescent="0.25">
      <c r="A505" s="1">
        <v>41184.797858796293</v>
      </c>
      <c r="B505" t="s">
        <v>481</v>
      </c>
      <c r="D505" t="s">
        <v>5</v>
      </c>
      <c r="E505" t="s">
        <v>6</v>
      </c>
    </row>
    <row r="506" spans="1:5" x14ac:dyDescent="0.25">
      <c r="A506" s="1">
        <v>41181.519780092596</v>
      </c>
      <c r="B506" t="s">
        <v>482</v>
      </c>
      <c r="D506" t="s">
        <v>5</v>
      </c>
      <c r="E506" t="s">
        <v>6</v>
      </c>
    </row>
    <row r="507" spans="1:5" x14ac:dyDescent="0.25">
      <c r="A507" s="1">
        <v>41180.799409722225</v>
      </c>
      <c r="B507" t="s">
        <v>483</v>
      </c>
      <c r="D507" t="s">
        <v>5</v>
      </c>
      <c r="E507" t="s">
        <v>6</v>
      </c>
    </row>
    <row r="508" spans="1:5" x14ac:dyDescent="0.25">
      <c r="A508" s="1">
        <v>41171.923263888886</v>
      </c>
      <c r="B508" t="s">
        <v>484</v>
      </c>
      <c r="D508" t="s">
        <v>5</v>
      </c>
      <c r="E508" t="s">
        <v>6</v>
      </c>
    </row>
    <row r="509" spans="1:5" x14ac:dyDescent="0.25">
      <c r="A509" s="1">
        <v>41159.935162037036</v>
      </c>
      <c r="B509" t="s">
        <v>485</v>
      </c>
      <c r="D509" t="s">
        <v>5</v>
      </c>
      <c r="E509" t="s">
        <v>6</v>
      </c>
    </row>
    <row r="510" spans="1:5" x14ac:dyDescent="0.25">
      <c r="A510" s="1">
        <v>41158.859907407408</v>
      </c>
      <c r="B510" t="s">
        <v>486</v>
      </c>
      <c r="D510" t="s">
        <v>5</v>
      </c>
      <c r="E510" t="s">
        <v>6</v>
      </c>
    </row>
    <row r="511" spans="1:5" x14ac:dyDescent="0.25">
      <c r="A511" s="1">
        <v>41158.796412037038</v>
      </c>
      <c r="B511" t="s">
        <v>487</v>
      </c>
      <c r="D511" t="s">
        <v>5</v>
      </c>
      <c r="E511" t="s">
        <v>6</v>
      </c>
    </row>
    <row r="512" spans="1:5" x14ac:dyDescent="0.25">
      <c r="A512" s="1">
        <v>41156.800092592595</v>
      </c>
      <c r="B512" t="s">
        <v>488</v>
      </c>
      <c r="D512" t="s">
        <v>5</v>
      </c>
      <c r="E512" t="s">
        <v>6</v>
      </c>
    </row>
    <row r="513" spans="1:5" x14ac:dyDescent="0.25">
      <c r="A513" s="1">
        <v>41090.505011574074</v>
      </c>
      <c r="B513" t="s">
        <v>489</v>
      </c>
      <c r="D513" t="s">
        <v>5</v>
      </c>
      <c r="E513" t="s">
        <v>6</v>
      </c>
    </row>
    <row r="514" spans="1:5" x14ac:dyDescent="0.25">
      <c r="A514" s="1">
        <v>41090.500173611108</v>
      </c>
      <c r="B514" t="s">
        <v>490</v>
      </c>
      <c r="D514" t="s">
        <v>5</v>
      </c>
      <c r="E514" t="s">
        <v>6</v>
      </c>
    </row>
    <row r="515" spans="1:5" x14ac:dyDescent="0.25">
      <c r="A515" s="1">
        <v>41072.833993055552</v>
      </c>
      <c r="B515" t="s">
        <v>491</v>
      </c>
      <c r="D515" t="s">
        <v>5</v>
      </c>
      <c r="E515" t="s">
        <v>6</v>
      </c>
    </row>
    <row r="516" spans="1:5" x14ac:dyDescent="0.25">
      <c r="A516" s="1">
        <v>41066.943865740737</v>
      </c>
      <c r="B516" t="s">
        <v>492</v>
      </c>
      <c r="D516" t="s">
        <v>5</v>
      </c>
      <c r="E516" t="s">
        <v>6</v>
      </c>
    </row>
    <row r="517" spans="1:5" x14ac:dyDescent="0.25">
      <c r="A517" s="1">
        <v>41063.600023148145</v>
      </c>
      <c r="B517" t="s">
        <v>493</v>
      </c>
      <c r="D517" t="s">
        <v>5</v>
      </c>
      <c r="E517" t="s">
        <v>6</v>
      </c>
    </row>
    <row r="518" spans="1:5" x14ac:dyDescent="0.25">
      <c r="A518" s="1">
        <v>41062.601041666669</v>
      </c>
      <c r="B518" t="s">
        <v>494</v>
      </c>
      <c r="D518" t="s">
        <v>5</v>
      </c>
      <c r="E518" t="s">
        <v>6</v>
      </c>
    </row>
    <row r="519" spans="1:5" x14ac:dyDescent="0.25">
      <c r="A519" s="1">
        <v>41061.89334490741</v>
      </c>
      <c r="B519" t="s">
        <v>495</v>
      </c>
      <c r="D519" t="s">
        <v>5</v>
      </c>
      <c r="E519" t="s">
        <v>6</v>
      </c>
    </row>
    <row r="520" spans="1:5" x14ac:dyDescent="0.25">
      <c r="A520" s="1">
        <v>41053.747488425928</v>
      </c>
      <c r="B520" t="s">
        <v>496</v>
      </c>
      <c r="D520" t="s">
        <v>5</v>
      </c>
      <c r="E520" t="s">
        <v>6</v>
      </c>
    </row>
    <row r="521" spans="1:5" x14ac:dyDescent="0.25">
      <c r="A521" s="1">
        <v>41052.791168981479</v>
      </c>
      <c r="B521" t="s">
        <v>497</v>
      </c>
      <c r="D521" t="s">
        <v>5</v>
      </c>
      <c r="E521" t="s">
        <v>6</v>
      </c>
    </row>
    <row r="522" spans="1:5" x14ac:dyDescent="0.25">
      <c r="A522" s="1">
        <v>41051.786678240744</v>
      </c>
      <c r="B522" t="s">
        <v>498</v>
      </c>
      <c r="D522" t="s">
        <v>5</v>
      </c>
      <c r="E522" t="s">
        <v>6</v>
      </c>
    </row>
    <row r="523" spans="1:5" x14ac:dyDescent="0.25">
      <c r="A523" s="1">
        <v>41050.896053240744</v>
      </c>
      <c r="B523" t="s">
        <v>499</v>
      </c>
      <c r="D523" t="s">
        <v>5</v>
      </c>
      <c r="E523" t="s">
        <v>6</v>
      </c>
    </row>
    <row r="524" spans="1:5" x14ac:dyDescent="0.25">
      <c r="A524" s="1">
        <v>41045.819826388892</v>
      </c>
      <c r="B524" t="s">
        <v>500</v>
      </c>
      <c r="D524" t="s">
        <v>5</v>
      </c>
      <c r="E524" t="s">
        <v>6</v>
      </c>
    </row>
    <row r="525" spans="1:5" x14ac:dyDescent="0.25">
      <c r="A525" s="1">
        <v>41044.838206018518</v>
      </c>
      <c r="B525" t="s">
        <v>501</v>
      </c>
      <c r="D525" t="s">
        <v>5</v>
      </c>
      <c r="E525" t="s">
        <v>6</v>
      </c>
    </row>
    <row r="526" spans="1:5" x14ac:dyDescent="0.25">
      <c r="A526" s="1">
        <v>41043.860671296294</v>
      </c>
      <c r="B526" t="s">
        <v>502</v>
      </c>
      <c r="D526" t="s">
        <v>5</v>
      </c>
      <c r="E526" t="s">
        <v>6</v>
      </c>
    </row>
    <row r="527" spans="1:5" x14ac:dyDescent="0.25">
      <c r="A527" s="1">
        <v>41043.738935185182</v>
      </c>
      <c r="B527" t="s">
        <v>503</v>
      </c>
      <c r="D527" t="s">
        <v>5</v>
      </c>
      <c r="E527" t="s">
        <v>6</v>
      </c>
    </row>
    <row r="528" spans="1:5" x14ac:dyDescent="0.25">
      <c r="A528" s="1">
        <v>41039.783877314818</v>
      </c>
      <c r="B528" t="s">
        <v>504</v>
      </c>
      <c r="D528" t="s">
        <v>5</v>
      </c>
      <c r="E528" t="s">
        <v>6</v>
      </c>
    </row>
    <row r="529" spans="1:5" x14ac:dyDescent="0.25">
      <c r="A529" s="1">
        <v>41038.959004629629</v>
      </c>
      <c r="B529" t="s">
        <v>505</v>
      </c>
      <c r="D529" t="s">
        <v>5</v>
      </c>
      <c r="E529" t="s">
        <v>6</v>
      </c>
    </row>
    <row r="530" spans="1:5" x14ac:dyDescent="0.25">
      <c r="A530" s="1">
        <v>41038.810497685183</v>
      </c>
      <c r="B530" t="s">
        <v>506</v>
      </c>
      <c r="D530" t="s">
        <v>5</v>
      </c>
      <c r="E530" t="s">
        <v>6</v>
      </c>
    </row>
    <row r="531" spans="1:5" x14ac:dyDescent="0.25">
      <c r="A531" s="1">
        <v>41035.614594907405</v>
      </c>
      <c r="B531" t="s">
        <v>507</v>
      </c>
      <c r="D531" t="s">
        <v>5</v>
      </c>
      <c r="E531" t="s">
        <v>6</v>
      </c>
    </row>
    <row r="532" spans="1:5" x14ac:dyDescent="0.25">
      <c r="A532" s="1">
        <v>41034.853263888886</v>
      </c>
      <c r="B532" t="s">
        <v>508</v>
      </c>
      <c r="D532" t="s">
        <v>5</v>
      </c>
      <c r="E532" t="s">
        <v>6</v>
      </c>
    </row>
    <row r="533" spans="1:5" x14ac:dyDescent="0.25">
      <c r="A533" s="1">
        <v>41034.77039351852</v>
      </c>
      <c r="B533" t="s">
        <v>509</v>
      </c>
      <c r="D533" t="s">
        <v>5</v>
      </c>
      <c r="E533" t="s">
        <v>6</v>
      </c>
    </row>
    <row r="534" spans="1:5" x14ac:dyDescent="0.25">
      <c r="A534" s="1">
        <v>41034.471597222226</v>
      </c>
      <c r="B534" t="s">
        <v>510</v>
      </c>
      <c r="D534" t="s">
        <v>5</v>
      </c>
      <c r="E534" t="s">
        <v>6</v>
      </c>
    </row>
    <row r="535" spans="1:5" x14ac:dyDescent="0.25">
      <c r="A535" s="1">
        <v>41033.771631944444</v>
      </c>
      <c r="B535" t="s">
        <v>511</v>
      </c>
      <c r="D535" t="s">
        <v>5</v>
      </c>
      <c r="E535" t="s">
        <v>6</v>
      </c>
    </row>
    <row r="536" spans="1:5" x14ac:dyDescent="0.25">
      <c r="A536" s="1">
        <v>41030.789039351854</v>
      </c>
      <c r="B536" t="s">
        <v>512</v>
      </c>
      <c r="D536" t="s">
        <v>5</v>
      </c>
      <c r="E536" t="s">
        <v>6</v>
      </c>
    </row>
    <row r="537" spans="1:5" x14ac:dyDescent="0.25">
      <c r="A537" s="1">
        <v>41029.868923611109</v>
      </c>
      <c r="B537" t="s">
        <v>513</v>
      </c>
      <c r="D537" t="s">
        <v>5</v>
      </c>
      <c r="E537" t="s">
        <v>6</v>
      </c>
    </row>
    <row r="538" spans="1:5" x14ac:dyDescent="0.25">
      <c r="A538" s="1">
        <v>41029.788472222222</v>
      </c>
      <c r="B538" t="s">
        <v>514</v>
      </c>
      <c r="D538" t="s">
        <v>5</v>
      </c>
      <c r="E538" t="s">
        <v>6</v>
      </c>
    </row>
    <row r="539" spans="1:5" x14ac:dyDescent="0.25">
      <c r="A539" s="1">
        <v>41028.602476851855</v>
      </c>
      <c r="B539" t="s">
        <v>515</v>
      </c>
      <c r="D539" t="s">
        <v>5</v>
      </c>
      <c r="E539" t="s">
        <v>6</v>
      </c>
    </row>
    <row r="540" spans="1:5" x14ac:dyDescent="0.25">
      <c r="A540" s="1">
        <v>41028.521747685183</v>
      </c>
      <c r="B540" t="s">
        <v>516</v>
      </c>
      <c r="D540" t="s">
        <v>5</v>
      </c>
      <c r="E540" t="s">
        <v>6</v>
      </c>
    </row>
    <row r="541" spans="1:5" x14ac:dyDescent="0.25">
      <c r="A541" s="1">
        <v>41024.806319444448</v>
      </c>
      <c r="B541" t="s">
        <v>517</v>
      </c>
      <c r="D541" t="s">
        <v>5</v>
      </c>
      <c r="E541" t="s">
        <v>6</v>
      </c>
    </row>
    <row r="542" spans="1:5" x14ac:dyDescent="0.25">
      <c r="A542" s="1">
        <v>41023.810833333337</v>
      </c>
      <c r="B542" t="s">
        <v>518</v>
      </c>
      <c r="D542" t="s">
        <v>5</v>
      </c>
      <c r="E542" t="s">
        <v>6</v>
      </c>
    </row>
    <row r="543" spans="1:5" x14ac:dyDescent="0.25">
      <c r="A543" s="1">
        <v>41022.610115740739</v>
      </c>
      <c r="B543" t="s">
        <v>519</v>
      </c>
      <c r="D543" t="s">
        <v>5</v>
      </c>
      <c r="E543" t="s">
        <v>6</v>
      </c>
    </row>
    <row r="544" spans="1:5" x14ac:dyDescent="0.25">
      <c r="A544" s="1">
        <v>40998.763425925928</v>
      </c>
      <c r="B544" t="s">
        <v>520</v>
      </c>
      <c r="D544" t="s">
        <v>5</v>
      </c>
      <c r="E544" t="s">
        <v>6</v>
      </c>
    </row>
    <row r="545" spans="1:5" x14ac:dyDescent="0.25">
      <c r="A545" s="1">
        <v>40997.843449074076</v>
      </c>
      <c r="B545" t="s">
        <v>520</v>
      </c>
      <c r="D545" t="s">
        <v>5</v>
      </c>
      <c r="E545" t="s">
        <v>6</v>
      </c>
    </row>
    <row r="546" spans="1:5" x14ac:dyDescent="0.25">
      <c r="A546" s="1">
        <v>40875.835324074076</v>
      </c>
      <c r="B546" t="s">
        <v>521</v>
      </c>
      <c r="D546" t="s">
        <v>5</v>
      </c>
      <c r="E546" t="s">
        <v>6</v>
      </c>
    </row>
    <row r="547" spans="1:5" x14ac:dyDescent="0.25">
      <c r="A547" s="1">
        <v>40869.818703703706</v>
      </c>
      <c r="B547" t="s">
        <v>522</v>
      </c>
      <c r="D547" t="s">
        <v>5</v>
      </c>
      <c r="E547" t="s">
        <v>6</v>
      </c>
    </row>
    <row r="548" spans="1:5" x14ac:dyDescent="0.25">
      <c r="A548" s="1">
        <v>40868.841331018521</v>
      </c>
      <c r="B548" t="s">
        <v>523</v>
      </c>
      <c r="D548" t="s">
        <v>5</v>
      </c>
      <c r="E548" t="s">
        <v>6</v>
      </c>
    </row>
    <row r="549" spans="1:5" x14ac:dyDescent="0.25">
      <c r="A549" s="1">
        <v>40866.548611111109</v>
      </c>
      <c r="B549" t="s">
        <v>524</v>
      </c>
      <c r="D549" t="s">
        <v>5</v>
      </c>
      <c r="E549" t="s">
        <v>6</v>
      </c>
    </row>
    <row r="550" spans="1:5" x14ac:dyDescent="0.25">
      <c r="A550" s="1">
        <v>40864.798171296294</v>
      </c>
      <c r="B550" t="s">
        <v>525</v>
      </c>
      <c r="D550" t="s">
        <v>5</v>
      </c>
      <c r="E550" t="s">
        <v>6</v>
      </c>
    </row>
    <row r="551" spans="1:5" x14ac:dyDescent="0.25">
      <c r="A551" s="1">
        <v>40863.849016203705</v>
      </c>
      <c r="B551" t="s">
        <v>519</v>
      </c>
      <c r="D551" t="s">
        <v>5</v>
      </c>
      <c r="E551" t="s">
        <v>6</v>
      </c>
    </row>
    <row r="552" spans="1:5" x14ac:dyDescent="0.25">
      <c r="A552" s="1">
        <v>40857.843240740738</v>
      </c>
      <c r="B552" t="s">
        <v>526</v>
      </c>
      <c r="D552" t="s">
        <v>5</v>
      </c>
      <c r="E552" t="s">
        <v>6</v>
      </c>
    </row>
    <row r="553" spans="1:5" x14ac:dyDescent="0.25">
      <c r="A553" s="1">
        <v>40848.798425925925</v>
      </c>
      <c r="B553" t="s">
        <v>527</v>
      </c>
      <c r="D553" t="s">
        <v>5</v>
      </c>
      <c r="E553" t="s">
        <v>6</v>
      </c>
    </row>
    <row r="554" spans="1:5" x14ac:dyDescent="0.25">
      <c r="A554" s="1">
        <v>40847.821967592594</v>
      </c>
      <c r="B554" t="s">
        <v>528</v>
      </c>
      <c r="D554" t="s">
        <v>5</v>
      </c>
      <c r="E554" t="s">
        <v>6</v>
      </c>
    </row>
    <row r="555" spans="1:5" x14ac:dyDescent="0.25">
      <c r="A555" s="1">
        <v>40846.465138888889</v>
      </c>
      <c r="B555" t="s">
        <v>529</v>
      </c>
      <c r="D555" t="s">
        <v>5</v>
      </c>
      <c r="E555" t="s">
        <v>6</v>
      </c>
    </row>
    <row r="556" spans="1:5" x14ac:dyDescent="0.25">
      <c r="A556" s="1">
        <v>40845.591793981483</v>
      </c>
      <c r="B556" t="s">
        <v>530</v>
      </c>
      <c r="D556" t="s">
        <v>5</v>
      </c>
      <c r="E556" t="s">
        <v>6</v>
      </c>
    </row>
    <row r="557" spans="1:5" x14ac:dyDescent="0.25">
      <c r="A557" s="1">
        <v>40845.456597222219</v>
      </c>
      <c r="B557" t="s">
        <v>531</v>
      </c>
      <c r="D557" t="s">
        <v>5</v>
      </c>
      <c r="E557" t="s">
        <v>6</v>
      </c>
    </row>
    <row r="558" spans="1:5" x14ac:dyDescent="0.25">
      <c r="A558" s="1">
        <v>40844.851030092592</v>
      </c>
      <c r="B558" t="s">
        <v>532</v>
      </c>
      <c r="D558" t="s">
        <v>5</v>
      </c>
      <c r="E558" t="s">
        <v>6</v>
      </c>
    </row>
    <row r="559" spans="1:5" x14ac:dyDescent="0.25">
      <c r="A559" s="1">
        <v>40843.750474537039</v>
      </c>
      <c r="B559" t="s">
        <v>533</v>
      </c>
      <c r="D559" t="s">
        <v>5</v>
      </c>
      <c r="E559" t="s">
        <v>6</v>
      </c>
    </row>
    <row r="560" spans="1:5" x14ac:dyDescent="0.25">
      <c r="A560" s="1">
        <v>40842.885636574072</v>
      </c>
      <c r="B560" t="s">
        <v>534</v>
      </c>
      <c r="D560" t="s">
        <v>5</v>
      </c>
      <c r="E560" t="s">
        <v>6</v>
      </c>
    </row>
    <row r="561" spans="1:5" x14ac:dyDescent="0.25">
      <c r="A561" s="1">
        <v>40841.842974537038</v>
      </c>
      <c r="B561" t="s">
        <v>535</v>
      </c>
      <c r="D561" t="s">
        <v>5</v>
      </c>
      <c r="E561" t="s">
        <v>6</v>
      </c>
    </row>
    <row r="562" spans="1:5" x14ac:dyDescent="0.25">
      <c r="A562" s="1">
        <v>40841.787962962961</v>
      </c>
      <c r="B562" t="s">
        <v>536</v>
      </c>
      <c r="D562" t="s">
        <v>5</v>
      </c>
      <c r="E562" t="s">
        <v>6</v>
      </c>
    </row>
    <row r="563" spans="1:5" x14ac:dyDescent="0.25">
      <c r="A563" s="1">
        <v>40837.801701388889</v>
      </c>
      <c r="B563" t="s">
        <v>537</v>
      </c>
      <c r="D563" t="s">
        <v>5</v>
      </c>
      <c r="E563" t="s">
        <v>6</v>
      </c>
    </row>
    <row r="564" spans="1:5" x14ac:dyDescent="0.25">
      <c r="A564" s="1">
        <v>40836.812060185184</v>
      </c>
      <c r="B564" t="s">
        <v>538</v>
      </c>
      <c r="D564" t="s">
        <v>5</v>
      </c>
      <c r="E564" t="s">
        <v>6</v>
      </c>
    </row>
    <row r="565" spans="1:5" x14ac:dyDescent="0.25">
      <c r="A565" s="1">
        <v>40836.803912037038</v>
      </c>
      <c r="B565" t="s">
        <v>538</v>
      </c>
      <c r="D565" t="s">
        <v>5</v>
      </c>
      <c r="E565" t="s">
        <v>6</v>
      </c>
    </row>
    <row r="566" spans="1:5" x14ac:dyDescent="0.25">
      <c r="A566" s="1">
        <v>40835.817546296297</v>
      </c>
      <c r="B566" t="s">
        <v>539</v>
      </c>
      <c r="D566" t="s">
        <v>5</v>
      </c>
      <c r="E566" t="s">
        <v>6</v>
      </c>
    </row>
    <row r="567" spans="1:5" x14ac:dyDescent="0.25">
      <c r="A567" s="1">
        <v>40831.630972222221</v>
      </c>
      <c r="B567" t="s">
        <v>540</v>
      </c>
      <c r="D567" t="s">
        <v>5</v>
      </c>
      <c r="E567" t="s">
        <v>6</v>
      </c>
    </row>
    <row r="568" spans="1:5" x14ac:dyDescent="0.25">
      <c r="A568" s="1">
        <v>40831.628599537034</v>
      </c>
      <c r="B568" t="s">
        <v>541</v>
      </c>
      <c r="D568" t="s">
        <v>5</v>
      </c>
      <c r="E568" t="s">
        <v>6</v>
      </c>
    </row>
    <row r="569" spans="1:5" x14ac:dyDescent="0.25">
      <c r="A569" s="1">
        <v>40831.625532407408</v>
      </c>
      <c r="B569" t="s">
        <v>542</v>
      </c>
      <c r="D569" t="s">
        <v>5</v>
      </c>
      <c r="E569" t="s">
        <v>6</v>
      </c>
    </row>
    <row r="570" spans="1:5" x14ac:dyDescent="0.25">
      <c r="A570" s="1">
        <v>40831.487592592595</v>
      </c>
      <c r="B570" t="s">
        <v>543</v>
      </c>
      <c r="D570" t="s">
        <v>5</v>
      </c>
      <c r="E570" t="s">
        <v>6</v>
      </c>
    </row>
    <row r="571" spans="1:5" x14ac:dyDescent="0.25">
      <c r="A571" s="1">
        <v>40830.82172453704</v>
      </c>
      <c r="B571" t="s">
        <v>544</v>
      </c>
      <c r="D571" t="s">
        <v>5</v>
      </c>
      <c r="E571" t="s">
        <v>6</v>
      </c>
    </row>
    <row r="572" spans="1:5" x14ac:dyDescent="0.25">
      <c r="A572" s="1">
        <v>40829.860578703701</v>
      </c>
      <c r="B572" t="s">
        <v>545</v>
      </c>
      <c r="D572" t="s">
        <v>5</v>
      </c>
      <c r="E572" t="s">
        <v>6</v>
      </c>
    </row>
    <row r="573" spans="1:5" x14ac:dyDescent="0.25">
      <c r="A573" s="1">
        <v>40828.816064814811</v>
      </c>
      <c r="B573" t="s">
        <v>546</v>
      </c>
      <c r="D573" t="s">
        <v>5</v>
      </c>
      <c r="E573" t="s">
        <v>6</v>
      </c>
    </row>
    <row r="574" spans="1:5" x14ac:dyDescent="0.25">
      <c r="A574" s="1">
        <v>40821.828263888892</v>
      </c>
      <c r="B574" t="s">
        <v>547</v>
      </c>
      <c r="D574" t="s">
        <v>5</v>
      </c>
      <c r="E574" t="s">
        <v>6</v>
      </c>
    </row>
    <row r="575" spans="1:5" x14ac:dyDescent="0.25">
      <c r="A575" s="1">
        <v>40820.804456018515</v>
      </c>
      <c r="B575" t="s">
        <v>548</v>
      </c>
      <c r="D575" t="s">
        <v>5</v>
      </c>
      <c r="E575" t="s">
        <v>6</v>
      </c>
    </row>
    <row r="576" spans="1:5" x14ac:dyDescent="0.25">
      <c r="A576" s="1">
        <v>40819.795243055552</v>
      </c>
      <c r="B576" t="s">
        <v>549</v>
      </c>
      <c r="D576" t="s">
        <v>5</v>
      </c>
      <c r="E576" t="s">
        <v>6</v>
      </c>
    </row>
    <row r="577" spans="1:5" x14ac:dyDescent="0.25">
      <c r="A577" s="1">
        <v>40816.797777777778</v>
      </c>
      <c r="B577" t="s">
        <v>550</v>
      </c>
      <c r="D577" t="s">
        <v>5</v>
      </c>
      <c r="E577" t="s">
        <v>6</v>
      </c>
    </row>
    <row r="578" spans="1:5" x14ac:dyDescent="0.25">
      <c r="A578" s="1">
        <v>40815.794548611113</v>
      </c>
      <c r="B578" t="s">
        <v>551</v>
      </c>
      <c r="D578" t="s">
        <v>5</v>
      </c>
      <c r="E578" t="s">
        <v>6</v>
      </c>
    </row>
    <row r="579" spans="1:5" x14ac:dyDescent="0.25">
      <c r="A579" s="1">
        <v>40814.803622685184</v>
      </c>
      <c r="B579" t="s">
        <v>552</v>
      </c>
      <c r="D579" t="s">
        <v>5</v>
      </c>
      <c r="E579" t="s">
        <v>6</v>
      </c>
    </row>
    <row r="580" spans="1:5" x14ac:dyDescent="0.25">
      <c r="A580" s="1">
        <v>40813.799050925925</v>
      </c>
      <c r="B580" t="s">
        <v>553</v>
      </c>
      <c r="D580" t="s">
        <v>5</v>
      </c>
      <c r="E580" t="s">
        <v>6</v>
      </c>
    </row>
    <row r="581" spans="1:5" x14ac:dyDescent="0.25">
      <c r="A581" s="1">
        <v>40812.800775462965</v>
      </c>
      <c r="B581" t="s">
        <v>554</v>
      </c>
      <c r="D581" t="s">
        <v>5</v>
      </c>
      <c r="E581" t="s">
        <v>6</v>
      </c>
    </row>
    <row r="582" spans="1:5" x14ac:dyDescent="0.25">
      <c r="A582" s="1">
        <v>40809.833657407406</v>
      </c>
      <c r="B582" t="s">
        <v>555</v>
      </c>
      <c r="D582" t="s">
        <v>5</v>
      </c>
      <c r="E582" t="s">
        <v>6</v>
      </c>
    </row>
    <row r="583" spans="1:5" x14ac:dyDescent="0.25">
      <c r="A583" s="1">
        <v>40809.794398148151</v>
      </c>
      <c r="B583" t="s">
        <v>556</v>
      </c>
      <c r="D583" t="s">
        <v>5</v>
      </c>
      <c r="E583" t="s">
        <v>6</v>
      </c>
    </row>
    <row r="584" spans="1:5" x14ac:dyDescent="0.25">
      <c r="A584" s="1">
        <v>40808.834733796299</v>
      </c>
      <c r="B584" t="s">
        <v>557</v>
      </c>
      <c r="D584" t="s">
        <v>5</v>
      </c>
      <c r="E584" t="s">
        <v>6</v>
      </c>
    </row>
    <row r="585" spans="1:5" x14ac:dyDescent="0.25">
      <c r="A585" s="1">
        <v>40807.781724537039</v>
      </c>
      <c r="B585" t="s">
        <v>558</v>
      </c>
      <c r="D585" t="s">
        <v>5</v>
      </c>
      <c r="E585" t="s">
        <v>6</v>
      </c>
    </row>
    <row r="586" spans="1:5" x14ac:dyDescent="0.25">
      <c r="A586" s="1">
        <v>40806.874837962961</v>
      </c>
      <c r="B586" t="s">
        <v>559</v>
      </c>
      <c r="D586" t="s">
        <v>5</v>
      </c>
      <c r="E586" t="s">
        <v>6</v>
      </c>
    </row>
    <row r="587" spans="1:5" x14ac:dyDescent="0.25">
      <c r="A587" s="1">
        <v>40806.815625000003</v>
      </c>
      <c r="B587" t="s">
        <v>560</v>
      </c>
      <c r="D587" t="s">
        <v>5</v>
      </c>
      <c r="E587" t="s">
        <v>6</v>
      </c>
    </row>
    <row r="588" spans="1:5" x14ac:dyDescent="0.25">
      <c r="A588" s="1">
        <v>40805.887476851851</v>
      </c>
      <c r="B588" t="s">
        <v>561</v>
      </c>
      <c r="D588" t="s">
        <v>5</v>
      </c>
      <c r="E588" t="s">
        <v>6</v>
      </c>
    </row>
    <row r="589" spans="1:5" x14ac:dyDescent="0.25">
      <c r="A589" s="1">
        <v>40801.818645833337</v>
      </c>
      <c r="B589" t="s">
        <v>562</v>
      </c>
      <c r="D589" t="s">
        <v>5</v>
      </c>
      <c r="E589" t="s">
        <v>6</v>
      </c>
    </row>
    <row r="590" spans="1:5" x14ac:dyDescent="0.25">
      <c r="A590" s="1">
        <v>40800.843969907408</v>
      </c>
      <c r="B590" t="s">
        <v>563</v>
      </c>
      <c r="D590" t="s">
        <v>5</v>
      </c>
      <c r="E590" t="s">
        <v>6</v>
      </c>
    </row>
    <row r="591" spans="1:5" x14ac:dyDescent="0.25">
      <c r="A591" s="1">
        <v>40799.839247685188</v>
      </c>
      <c r="B591" t="s">
        <v>564</v>
      </c>
      <c r="D591" t="s">
        <v>5</v>
      </c>
      <c r="E591" t="s">
        <v>6</v>
      </c>
    </row>
    <row r="592" spans="1:5" x14ac:dyDescent="0.25">
      <c r="A592" s="1">
        <v>40799.829930555556</v>
      </c>
      <c r="B592" t="s">
        <v>565</v>
      </c>
      <c r="D592" t="s">
        <v>5</v>
      </c>
      <c r="E592" t="s">
        <v>6</v>
      </c>
    </row>
    <row r="593" spans="1:5" x14ac:dyDescent="0.25">
      <c r="A593" s="1">
        <v>40798.799791666665</v>
      </c>
      <c r="B593" t="s">
        <v>566</v>
      </c>
      <c r="D593" t="s">
        <v>5</v>
      </c>
      <c r="E593" t="s">
        <v>6</v>
      </c>
    </row>
    <row r="594" spans="1:5" x14ac:dyDescent="0.25">
      <c r="A594" s="1">
        <v>40795.704050925924</v>
      </c>
      <c r="B594" t="s">
        <v>567</v>
      </c>
      <c r="D594" t="s">
        <v>5</v>
      </c>
      <c r="E594" t="s">
        <v>6</v>
      </c>
    </row>
    <row r="595" spans="1:5" x14ac:dyDescent="0.25">
      <c r="A595" s="1">
        <v>40794.802800925929</v>
      </c>
      <c r="B595" t="s">
        <v>568</v>
      </c>
      <c r="D595" t="s">
        <v>5</v>
      </c>
      <c r="E595" t="s">
        <v>6</v>
      </c>
    </row>
    <row r="596" spans="1:5" x14ac:dyDescent="0.25">
      <c r="A596" s="1">
        <v>40793.767696759256</v>
      </c>
      <c r="B596" t="s">
        <v>569</v>
      </c>
      <c r="D596" t="s">
        <v>5</v>
      </c>
      <c r="E596" t="s">
        <v>6</v>
      </c>
    </row>
    <row r="597" spans="1:5" x14ac:dyDescent="0.25">
      <c r="A597" s="1">
        <v>40792.746504629627</v>
      </c>
      <c r="B597" t="s">
        <v>570</v>
      </c>
      <c r="D597" t="s">
        <v>5</v>
      </c>
      <c r="E597" t="s">
        <v>6</v>
      </c>
    </row>
    <row r="598" spans="1:5" x14ac:dyDescent="0.25">
      <c r="A598" s="1">
        <v>40787.792268518519</v>
      </c>
      <c r="B598" t="s">
        <v>571</v>
      </c>
      <c r="D598" t="s">
        <v>5</v>
      </c>
      <c r="E598" t="s">
        <v>6</v>
      </c>
    </row>
    <row r="599" spans="1:5" x14ac:dyDescent="0.25">
      <c r="A599" s="1">
        <v>40784.81832175926</v>
      </c>
      <c r="B599" t="s">
        <v>572</v>
      </c>
      <c r="D599" t="s">
        <v>5</v>
      </c>
      <c r="E599" t="s">
        <v>6</v>
      </c>
    </row>
    <row r="600" spans="1:5" x14ac:dyDescent="0.25">
      <c r="A600" s="1">
        <v>40784.803749999999</v>
      </c>
      <c r="B600" t="s">
        <v>573</v>
      </c>
      <c r="D600" t="s">
        <v>5</v>
      </c>
      <c r="E600" t="s">
        <v>6</v>
      </c>
    </row>
    <row r="601" spans="1:5" x14ac:dyDescent="0.25">
      <c r="A601" s="1">
        <v>40715.899710648147</v>
      </c>
      <c r="B601" t="s">
        <v>574</v>
      </c>
      <c r="D601" t="s">
        <v>5</v>
      </c>
      <c r="E601" t="s">
        <v>6</v>
      </c>
    </row>
    <row r="602" spans="1:5" x14ac:dyDescent="0.25">
      <c r="A602" s="1">
        <v>40715.810370370367</v>
      </c>
      <c r="B602" t="s">
        <v>575</v>
      </c>
      <c r="D602" t="s">
        <v>5</v>
      </c>
      <c r="E602" t="s">
        <v>6</v>
      </c>
    </row>
    <row r="603" spans="1:5" x14ac:dyDescent="0.25">
      <c r="A603" s="1">
        <v>40714.798356481479</v>
      </c>
      <c r="B603" t="s">
        <v>576</v>
      </c>
      <c r="D603" t="s">
        <v>5</v>
      </c>
      <c r="E603" t="s">
        <v>6</v>
      </c>
    </row>
    <row r="604" spans="1:5" x14ac:dyDescent="0.25">
      <c r="A604" s="1">
        <v>40710.918124999997</v>
      </c>
      <c r="B604" t="s">
        <v>577</v>
      </c>
      <c r="D604" t="s">
        <v>5</v>
      </c>
      <c r="E604" t="s">
        <v>6</v>
      </c>
    </row>
    <row r="605" spans="1:5" x14ac:dyDescent="0.25">
      <c r="A605" s="1">
        <v>40696.895162037035</v>
      </c>
      <c r="B605" t="s">
        <v>578</v>
      </c>
      <c r="D605" t="s">
        <v>5</v>
      </c>
      <c r="E605" t="s">
        <v>6</v>
      </c>
    </row>
    <row r="606" spans="1:5" ht="45" x14ac:dyDescent="0.25">
      <c r="A606" s="1">
        <v>40695.985648148147</v>
      </c>
      <c r="B606" s="2" t="s">
        <v>579</v>
      </c>
      <c r="C606" s="2"/>
      <c r="D606" t="s">
        <v>5</v>
      </c>
      <c r="E606" t="s">
        <v>6</v>
      </c>
    </row>
    <row r="607" spans="1:5" x14ac:dyDescent="0.25">
      <c r="A607" s="1">
        <v>40695.816111111111</v>
      </c>
      <c r="B607" t="s">
        <v>580</v>
      </c>
      <c r="D607" t="s">
        <v>5</v>
      </c>
      <c r="E607" t="s">
        <v>6</v>
      </c>
    </row>
    <row r="608" spans="1:5" x14ac:dyDescent="0.25">
      <c r="A608" s="1">
        <v>40684.471620370372</v>
      </c>
      <c r="B608" t="s">
        <v>581</v>
      </c>
      <c r="D608" t="s">
        <v>5</v>
      </c>
      <c r="E608" t="s">
        <v>6</v>
      </c>
    </row>
    <row r="609" spans="1:5" x14ac:dyDescent="0.25">
      <c r="A609" s="1">
        <v>40683.81621527778</v>
      </c>
      <c r="B609" t="s">
        <v>582</v>
      </c>
      <c r="D609" t="s">
        <v>5</v>
      </c>
      <c r="E609" t="s">
        <v>6</v>
      </c>
    </row>
    <row r="610" spans="1:5" x14ac:dyDescent="0.25">
      <c r="A610" s="1">
        <v>40682.803298611114</v>
      </c>
      <c r="B610" t="s">
        <v>583</v>
      </c>
      <c r="D610" t="s">
        <v>5</v>
      </c>
      <c r="E610" t="s">
        <v>6</v>
      </c>
    </row>
    <row r="611" spans="1:5" x14ac:dyDescent="0.25">
      <c r="A611" s="1">
        <v>40680.797569444447</v>
      </c>
      <c r="B611" t="s">
        <v>584</v>
      </c>
      <c r="D611" t="s">
        <v>5</v>
      </c>
      <c r="E611" t="s">
        <v>6</v>
      </c>
    </row>
    <row r="612" spans="1:5" x14ac:dyDescent="0.25">
      <c r="A612" s="1">
        <v>40679.85087962963</v>
      </c>
      <c r="B612" t="s">
        <v>585</v>
      </c>
      <c r="D612" t="s">
        <v>5</v>
      </c>
      <c r="E612" t="s">
        <v>6</v>
      </c>
    </row>
    <row r="613" spans="1:5" x14ac:dyDescent="0.25">
      <c r="A613" s="1">
        <v>40679.821435185186</v>
      </c>
      <c r="B613" t="s">
        <v>586</v>
      </c>
      <c r="D613" t="s">
        <v>5</v>
      </c>
      <c r="E613" t="s">
        <v>6</v>
      </c>
    </row>
    <row r="614" spans="1:5" ht="60" x14ac:dyDescent="0.25">
      <c r="A614" s="1">
        <v>40667.721712962964</v>
      </c>
      <c r="B614" s="2" t="s">
        <v>587</v>
      </c>
      <c r="C614" s="2"/>
      <c r="D614" t="s">
        <v>5</v>
      </c>
      <c r="E614" t="s">
        <v>6</v>
      </c>
    </row>
    <row r="615" spans="1:5" x14ac:dyDescent="0.25">
      <c r="A615" s="1">
        <v>40658.815694444442</v>
      </c>
      <c r="B615" t="s">
        <v>588</v>
      </c>
      <c r="D615" t="s">
        <v>5</v>
      </c>
      <c r="E615" t="s">
        <v>6</v>
      </c>
    </row>
    <row r="616" spans="1:5" x14ac:dyDescent="0.25">
      <c r="A616" s="1">
        <v>40658.792766203704</v>
      </c>
      <c r="B616" t="s">
        <v>589</v>
      </c>
      <c r="D616" t="s">
        <v>5</v>
      </c>
      <c r="E616" t="s">
        <v>6</v>
      </c>
    </row>
    <row r="617" spans="1:5" x14ac:dyDescent="0.25">
      <c r="A617" s="1">
        <v>40655.794236111113</v>
      </c>
      <c r="B617" t="s">
        <v>590</v>
      </c>
      <c r="D617" t="s">
        <v>5</v>
      </c>
      <c r="E617" t="s">
        <v>6</v>
      </c>
    </row>
    <row r="618" spans="1:5" x14ac:dyDescent="0.25">
      <c r="A618" s="1">
        <v>40652.77275462963</v>
      </c>
      <c r="B618" t="s">
        <v>591</v>
      </c>
      <c r="D618" t="s">
        <v>5</v>
      </c>
      <c r="E618" t="s">
        <v>6</v>
      </c>
    </row>
    <row r="619" spans="1:5" x14ac:dyDescent="0.25">
      <c r="A619" s="1">
        <v>40647.780821759261</v>
      </c>
      <c r="B619" t="s">
        <v>592</v>
      </c>
      <c r="D619" t="s">
        <v>5</v>
      </c>
      <c r="E619" t="s">
        <v>6</v>
      </c>
    </row>
    <row r="620" spans="1:5" x14ac:dyDescent="0.25">
      <c r="A620" s="1">
        <v>40646.772083333337</v>
      </c>
      <c r="B620" t="s">
        <v>593</v>
      </c>
      <c r="D620" t="s">
        <v>5</v>
      </c>
      <c r="E620" t="s">
        <v>6</v>
      </c>
    </row>
    <row r="621" spans="1:5" x14ac:dyDescent="0.25">
      <c r="A621" s="1">
        <v>40645.77752314815</v>
      </c>
      <c r="B621" t="s">
        <v>594</v>
      </c>
      <c r="D621" t="s">
        <v>5</v>
      </c>
      <c r="E621" t="s">
        <v>6</v>
      </c>
    </row>
    <row r="622" spans="1:5" x14ac:dyDescent="0.25">
      <c r="A622" s="1">
        <v>40643.568611111114</v>
      </c>
      <c r="B622" t="s">
        <v>595</v>
      </c>
      <c r="D622" t="s">
        <v>5</v>
      </c>
      <c r="E622" t="s">
        <v>6</v>
      </c>
    </row>
    <row r="623" spans="1:5" x14ac:dyDescent="0.25">
      <c r="A623" s="1">
        <v>40643.565497685187</v>
      </c>
      <c r="B623" t="s">
        <v>596</v>
      </c>
      <c r="D623" t="s">
        <v>5</v>
      </c>
      <c r="E623" t="s">
        <v>6</v>
      </c>
    </row>
    <row r="624" spans="1:5" x14ac:dyDescent="0.25">
      <c r="A624" s="1">
        <v>40643.501828703702</v>
      </c>
      <c r="B624" t="s">
        <v>597</v>
      </c>
      <c r="D624" t="s">
        <v>5</v>
      </c>
      <c r="E624" t="s">
        <v>6</v>
      </c>
    </row>
    <row r="625" spans="1:5" x14ac:dyDescent="0.25">
      <c r="A625" s="1">
        <v>40642.568784722222</v>
      </c>
      <c r="B625" t="s">
        <v>598</v>
      </c>
      <c r="D625" t="s">
        <v>5</v>
      </c>
      <c r="E625" t="s">
        <v>6</v>
      </c>
    </row>
    <row r="626" spans="1:5" x14ac:dyDescent="0.25">
      <c r="A626" s="1">
        <v>40642.497141203705</v>
      </c>
      <c r="B626" t="s">
        <v>599</v>
      </c>
      <c r="D626" t="s">
        <v>5</v>
      </c>
      <c r="E626" t="s">
        <v>6</v>
      </c>
    </row>
    <row r="627" spans="1:5" x14ac:dyDescent="0.25">
      <c r="A627" s="1">
        <v>40641.765185185184</v>
      </c>
      <c r="B627" t="s">
        <v>600</v>
      </c>
      <c r="D627" t="s">
        <v>5</v>
      </c>
      <c r="E627" t="s">
        <v>6</v>
      </c>
    </row>
    <row r="628" spans="1:5" x14ac:dyDescent="0.25">
      <c r="A628" s="1">
        <v>40639.775613425925</v>
      </c>
      <c r="B628" t="s">
        <v>601</v>
      </c>
      <c r="D628" t="s">
        <v>5</v>
      </c>
      <c r="E628" t="s">
        <v>6</v>
      </c>
    </row>
    <row r="629" spans="1:5" x14ac:dyDescent="0.25">
      <c r="A629" s="1">
        <v>40638.725115740737</v>
      </c>
      <c r="B629" t="s">
        <v>602</v>
      </c>
      <c r="D629" t="s">
        <v>5</v>
      </c>
      <c r="E629" t="s">
        <v>6</v>
      </c>
    </row>
    <row r="630" spans="1:5" x14ac:dyDescent="0.25">
      <c r="A630" s="1">
        <v>40635.503587962965</v>
      </c>
      <c r="B630" t="s">
        <v>603</v>
      </c>
      <c r="D630" t="s">
        <v>5</v>
      </c>
      <c r="E630" t="s">
        <v>6</v>
      </c>
    </row>
    <row r="631" spans="1:5" x14ac:dyDescent="0.25">
      <c r="A631" s="1">
        <v>40634.796643518515</v>
      </c>
      <c r="B631" t="s">
        <v>604</v>
      </c>
      <c r="D631" t="s">
        <v>5</v>
      </c>
      <c r="E631" t="s">
        <v>6</v>
      </c>
    </row>
    <row r="632" spans="1:5" ht="60" x14ac:dyDescent="0.25">
      <c r="A632" s="1">
        <v>40633.7422337963</v>
      </c>
      <c r="B632" s="2" t="s">
        <v>605</v>
      </c>
      <c r="C632" s="2"/>
      <c r="D632" t="s">
        <v>5</v>
      </c>
      <c r="E632" t="s">
        <v>6</v>
      </c>
    </row>
    <row r="633" spans="1:5" x14ac:dyDescent="0.25">
      <c r="A633" s="1">
        <v>40632.862523148149</v>
      </c>
      <c r="B633" t="s">
        <v>606</v>
      </c>
      <c r="D633" t="s">
        <v>5</v>
      </c>
      <c r="E633" t="s">
        <v>6</v>
      </c>
    </row>
    <row r="634" spans="1:5" x14ac:dyDescent="0.25">
      <c r="A634" s="1">
        <v>40627.792372685188</v>
      </c>
      <c r="B634" t="s">
        <v>607</v>
      </c>
      <c r="D634" t="s">
        <v>5</v>
      </c>
      <c r="E634" t="s">
        <v>6</v>
      </c>
    </row>
    <row r="635" spans="1:5" x14ac:dyDescent="0.25">
      <c r="A635" s="1">
        <v>40626.75681712963</v>
      </c>
      <c r="B635" t="s">
        <v>608</v>
      </c>
      <c r="D635" t="s">
        <v>5</v>
      </c>
      <c r="E635" t="s">
        <v>6</v>
      </c>
    </row>
    <row r="636" spans="1:5" x14ac:dyDescent="0.25">
      <c r="A636" s="1">
        <v>40618.784513888888</v>
      </c>
      <c r="B636" t="s">
        <v>609</v>
      </c>
      <c r="D636" t="s">
        <v>5</v>
      </c>
      <c r="E636" t="s">
        <v>6</v>
      </c>
    </row>
    <row r="637" spans="1:5" x14ac:dyDescent="0.25">
      <c r="A637" s="1">
        <v>40613.847083333334</v>
      </c>
      <c r="B637" t="s">
        <v>610</v>
      </c>
      <c r="D637" t="s">
        <v>5</v>
      </c>
      <c r="E637" t="s">
        <v>6</v>
      </c>
    </row>
    <row r="638" spans="1:5" ht="60" x14ac:dyDescent="0.25">
      <c r="A638" s="1">
        <v>40571.651319444441</v>
      </c>
      <c r="B638" s="2" t="s">
        <v>611</v>
      </c>
      <c r="C638" s="2"/>
      <c r="D638" t="s">
        <v>5</v>
      </c>
      <c r="E638" t="s">
        <v>6</v>
      </c>
    </row>
    <row r="639" spans="1:5" x14ac:dyDescent="0.25">
      <c r="A639" s="1">
        <v>40498.797847222224</v>
      </c>
      <c r="B639" t="s">
        <v>612</v>
      </c>
      <c r="D639" t="s">
        <v>5</v>
      </c>
      <c r="E639" t="s">
        <v>6</v>
      </c>
    </row>
    <row r="640" spans="1:5" x14ac:dyDescent="0.25">
      <c r="A640" s="1">
        <v>40488.470578703702</v>
      </c>
      <c r="B640" t="s">
        <v>613</v>
      </c>
      <c r="D640" t="s">
        <v>5</v>
      </c>
      <c r="E640" t="s">
        <v>6</v>
      </c>
    </row>
    <row r="641" spans="1:5" x14ac:dyDescent="0.25">
      <c r="A641" s="1">
        <v>40487.783865740741</v>
      </c>
      <c r="B641" t="s">
        <v>614</v>
      </c>
      <c r="D641" t="s">
        <v>5</v>
      </c>
      <c r="E641" t="s">
        <v>6</v>
      </c>
    </row>
    <row r="642" spans="1:5" x14ac:dyDescent="0.25">
      <c r="A642" s="1">
        <v>40487.762754629628</v>
      </c>
      <c r="B642" t="s">
        <v>615</v>
      </c>
      <c r="D642" t="s">
        <v>5</v>
      </c>
      <c r="E642" t="s">
        <v>6</v>
      </c>
    </row>
    <row r="643" spans="1:5" x14ac:dyDescent="0.25">
      <c r="A643" s="1">
        <v>40479.80672453704</v>
      </c>
      <c r="B643" t="s">
        <v>616</v>
      </c>
      <c r="D643" t="s">
        <v>5</v>
      </c>
      <c r="E643" t="s">
        <v>6</v>
      </c>
    </row>
    <row r="644" spans="1:5" x14ac:dyDescent="0.25">
      <c r="A644" s="1">
        <v>40478.792430555557</v>
      </c>
      <c r="B644" t="s">
        <v>617</v>
      </c>
      <c r="D644" t="s">
        <v>5</v>
      </c>
      <c r="E644" t="s">
        <v>6</v>
      </c>
    </row>
    <row r="645" spans="1:5" x14ac:dyDescent="0.25">
      <c r="A645" s="1">
        <v>40465.780601851853</v>
      </c>
      <c r="B645" t="s">
        <v>618</v>
      </c>
      <c r="D645" t="s">
        <v>5</v>
      </c>
      <c r="E645" t="s">
        <v>6</v>
      </c>
    </row>
    <row r="646" spans="1:5" x14ac:dyDescent="0.25">
      <c r="A646" s="1">
        <v>40456.795138888891</v>
      </c>
      <c r="B646" t="s">
        <v>619</v>
      </c>
      <c r="D646" t="s">
        <v>5</v>
      </c>
      <c r="E646" t="s">
        <v>6</v>
      </c>
    </row>
    <row r="647" spans="1:5" x14ac:dyDescent="0.25">
      <c r="A647" s="1">
        <v>40455.793877314813</v>
      </c>
      <c r="B647" t="s">
        <v>620</v>
      </c>
      <c r="D647" t="s">
        <v>5</v>
      </c>
      <c r="E647" t="s">
        <v>6</v>
      </c>
    </row>
    <row r="648" spans="1:5" x14ac:dyDescent="0.25">
      <c r="A648" s="1">
        <v>40453.576840277776</v>
      </c>
      <c r="B648" t="s">
        <v>621</v>
      </c>
      <c r="D648" t="s">
        <v>5</v>
      </c>
      <c r="E648" t="s">
        <v>6</v>
      </c>
    </row>
    <row r="649" spans="1:5" x14ac:dyDescent="0.25">
      <c r="A649" s="1">
        <v>40453.487129629626</v>
      </c>
      <c r="B649" t="s">
        <v>622</v>
      </c>
      <c r="D649" t="s">
        <v>5</v>
      </c>
      <c r="E649" t="s">
        <v>6</v>
      </c>
    </row>
    <row r="650" spans="1:5" x14ac:dyDescent="0.25">
      <c r="A650" s="1">
        <v>40453.464756944442</v>
      </c>
      <c r="B650" t="s">
        <v>623</v>
      </c>
      <c r="D650" t="s">
        <v>5</v>
      </c>
      <c r="E650" t="s">
        <v>6</v>
      </c>
    </row>
    <row r="651" spans="1:5" x14ac:dyDescent="0.25">
      <c r="A651" s="1">
        <v>40452.798368055555</v>
      </c>
      <c r="B651" t="s">
        <v>624</v>
      </c>
      <c r="D651" t="s">
        <v>5</v>
      </c>
      <c r="E651" t="s">
        <v>6</v>
      </c>
    </row>
    <row r="652" spans="1:5" x14ac:dyDescent="0.25">
      <c r="A652" s="1">
        <v>40451.662557870368</v>
      </c>
      <c r="B652" t="s">
        <v>625</v>
      </c>
      <c r="D652" t="s">
        <v>5</v>
      </c>
      <c r="E652" t="s">
        <v>6</v>
      </c>
    </row>
    <row r="653" spans="1:5" x14ac:dyDescent="0.25">
      <c r="A653" s="1">
        <v>40450.798055555555</v>
      </c>
      <c r="B653" t="s">
        <v>626</v>
      </c>
      <c r="D653" t="s">
        <v>5</v>
      </c>
      <c r="E653" t="s">
        <v>6</v>
      </c>
    </row>
    <row r="654" spans="1:5" x14ac:dyDescent="0.25">
      <c r="A654" s="1">
        <v>40449.819131944445</v>
      </c>
      <c r="B654" t="s">
        <v>627</v>
      </c>
      <c r="D654" t="s">
        <v>5</v>
      </c>
      <c r="E654" t="s">
        <v>6</v>
      </c>
    </row>
    <row r="655" spans="1:5" ht="45" x14ac:dyDescent="0.25">
      <c r="A655" s="1">
        <v>40410.79855324074</v>
      </c>
      <c r="B655" s="2" t="s">
        <v>628</v>
      </c>
      <c r="C655" s="2"/>
      <c r="D655" t="s">
        <v>5</v>
      </c>
    </row>
    <row r="656" spans="1:5" ht="60" x14ac:dyDescent="0.25">
      <c r="A656" s="1">
        <v>40409.769050925926</v>
      </c>
      <c r="B656" s="2" t="s">
        <v>629</v>
      </c>
      <c r="C656" s="2"/>
      <c r="D656" t="s">
        <v>5</v>
      </c>
    </row>
    <row r="657" spans="1:5" ht="45" x14ac:dyDescent="0.25">
      <c r="A657" s="1">
        <v>40408.810393518521</v>
      </c>
      <c r="B657" s="2" t="s">
        <v>630</v>
      </c>
      <c r="C657" s="2"/>
      <c r="D657" t="s">
        <v>5</v>
      </c>
    </row>
    <row r="658" spans="1:5" ht="60" x14ac:dyDescent="0.25">
      <c r="A658" s="1">
        <v>40388.86928240741</v>
      </c>
      <c r="B658" s="2" t="s">
        <v>631</v>
      </c>
      <c r="C658" s="2"/>
      <c r="D658" t="s">
        <v>5</v>
      </c>
    </row>
    <row r="659" spans="1:5" ht="60" x14ac:dyDescent="0.25">
      <c r="A659" s="1">
        <v>40372.884525462963</v>
      </c>
      <c r="B659" s="2" t="s">
        <v>632</v>
      </c>
      <c r="C659" s="2"/>
      <c r="D659" t="s">
        <v>5</v>
      </c>
    </row>
    <row r="660" spans="1:5" x14ac:dyDescent="0.25">
      <c r="A660" s="1">
        <v>40369.787499999999</v>
      </c>
      <c r="B660" t="s">
        <v>633</v>
      </c>
    </row>
    <row r="661" spans="1:5" ht="45" x14ac:dyDescent="0.25">
      <c r="A661" s="1">
        <v>40369.569166666668</v>
      </c>
      <c r="B661" s="2" t="s">
        <v>634</v>
      </c>
      <c r="C661" s="2"/>
      <c r="D661" t="s">
        <v>5</v>
      </c>
    </row>
    <row r="662" spans="1:5" ht="60" x14ac:dyDescent="0.25">
      <c r="A662" s="1">
        <v>40366.787291666667</v>
      </c>
      <c r="B662" s="2" t="s">
        <v>635</v>
      </c>
      <c r="C662" s="2"/>
      <c r="D662" t="s">
        <v>5</v>
      </c>
    </row>
    <row r="663" spans="1:5" ht="60" x14ac:dyDescent="0.25">
      <c r="A663" s="1">
        <v>40365.765243055554</v>
      </c>
      <c r="B663" s="2" t="s">
        <v>636</v>
      </c>
      <c r="C663" s="2"/>
      <c r="D663" t="s">
        <v>5</v>
      </c>
    </row>
    <row r="664" spans="1:5" ht="45" x14ac:dyDescent="0.25">
      <c r="A664" s="1">
        <v>40316.751574074071</v>
      </c>
      <c r="B664" s="2" t="s">
        <v>637</v>
      </c>
      <c r="C664" s="2"/>
      <c r="D664" t="s">
        <v>5</v>
      </c>
    </row>
    <row r="665" spans="1:5" ht="45" x14ac:dyDescent="0.25">
      <c r="A665" s="1">
        <v>40315.794432870367</v>
      </c>
      <c r="B665" s="2" t="s">
        <v>638</v>
      </c>
      <c r="C665" s="2"/>
      <c r="D665" t="s">
        <v>5</v>
      </c>
    </row>
    <row r="666" spans="1:5" ht="60" x14ac:dyDescent="0.25">
      <c r="A666" s="1">
        <v>40309.792881944442</v>
      </c>
      <c r="B666" s="2" t="s">
        <v>639</v>
      </c>
      <c r="C666" s="2"/>
      <c r="D666" t="s">
        <v>5</v>
      </c>
    </row>
    <row r="667" spans="1:5" ht="45" x14ac:dyDescent="0.25">
      <c r="A667" s="1">
        <v>40301.957418981481</v>
      </c>
      <c r="B667" s="2" t="s">
        <v>640</v>
      </c>
      <c r="C667" s="2"/>
      <c r="D667" t="s">
        <v>5</v>
      </c>
    </row>
    <row r="668" spans="1:5" ht="60" x14ac:dyDescent="0.25">
      <c r="A668" s="1">
        <v>40295.910081018519</v>
      </c>
      <c r="B668" s="2" t="s">
        <v>641</v>
      </c>
      <c r="C668" s="2"/>
      <c r="D668" t="s">
        <v>5</v>
      </c>
    </row>
    <row r="669" spans="1:5" ht="60" x14ac:dyDescent="0.25">
      <c r="A669" s="1">
        <v>40294.865567129629</v>
      </c>
      <c r="B669" s="2" t="s">
        <v>642</v>
      </c>
      <c r="C669" s="2"/>
      <c r="D669" t="s">
        <v>5</v>
      </c>
      <c r="E669" t="s">
        <v>6</v>
      </c>
    </row>
    <row r="670" spans="1:5" ht="60" x14ac:dyDescent="0.25">
      <c r="A670" s="1">
        <v>40294.808078703703</v>
      </c>
      <c r="B670" s="2" t="s">
        <v>643</v>
      </c>
      <c r="C670" s="2"/>
      <c r="D670" t="s">
        <v>5</v>
      </c>
      <c r="E670" t="s">
        <v>6</v>
      </c>
    </row>
    <row r="671" spans="1:5" ht="75" x14ac:dyDescent="0.25">
      <c r="A671" s="1">
        <v>40293.556608796294</v>
      </c>
      <c r="B671" s="2" t="s">
        <v>644</v>
      </c>
      <c r="C671" s="2"/>
      <c r="D671" t="s">
        <v>5</v>
      </c>
      <c r="E671" t="s">
        <v>6</v>
      </c>
    </row>
    <row r="672" spans="1:5" ht="60" x14ac:dyDescent="0.25">
      <c r="A672" s="1">
        <v>40290.771828703706</v>
      </c>
      <c r="B672" s="2" t="s">
        <v>645</v>
      </c>
      <c r="C672" s="2"/>
      <c r="D672" t="s">
        <v>5</v>
      </c>
    </row>
    <row r="673" spans="1:5" ht="45" x14ac:dyDescent="0.25">
      <c r="A673" s="1">
        <v>40289.830289351848</v>
      </c>
      <c r="B673" s="2" t="s">
        <v>646</v>
      </c>
      <c r="C673" s="2"/>
      <c r="D673" t="s">
        <v>5</v>
      </c>
    </row>
    <row r="674" spans="1:5" ht="60" x14ac:dyDescent="0.25">
      <c r="A674" s="1">
        <v>40281.829571759263</v>
      </c>
      <c r="B674" s="2" t="s">
        <v>647</v>
      </c>
      <c r="C674" s="2"/>
      <c r="D674" t="s">
        <v>5</v>
      </c>
    </row>
    <row r="675" spans="1:5" x14ac:dyDescent="0.25">
      <c r="A675" s="1">
        <v>40277.006018518521</v>
      </c>
      <c r="B675" t="s">
        <v>648</v>
      </c>
      <c r="D675" t="s">
        <v>5</v>
      </c>
      <c r="E675" t="s">
        <v>6</v>
      </c>
    </row>
  </sheetData>
  <autoFilter ref="A1:E675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5"/>
  <sheetViews>
    <sheetView workbookViewId="0">
      <selection sqref="A1:XFD1048576"/>
    </sheetView>
  </sheetViews>
  <sheetFormatPr defaultRowHeight="15" x14ac:dyDescent="0.25"/>
  <cols>
    <col min="1" max="1" width="30.85546875" customWidth="1"/>
    <col min="2" max="2" width="18.42578125" customWidth="1"/>
    <col min="3" max="3" width="103.28515625" customWidth="1"/>
    <col min="4" max="4" width="39.5703125" customWidth="1"/>
  </cols>
  <sheetData>
    <row r="1" spans="1:10" x14ac:dyDescent="0.25">
      <c r="A1" t="s">
        <v>0</v>
      </c>
      <c r="C1" t="s">
        <v>1</v>
      </c>
      <c r="D1" t="s">
        <v>649</v>
      </c>
      <c r="E1" t="s">
        <v>2</v>
      </c>
      <c r="F1" t="s">
        <v>3</v>
      </c>
      <c r="J1" t="s">
        <v>650</v>
      </c>
    </row>
    <row r="2" spans="1:10" x14ac:dyDescent="0.25">
      <c r="A2" s="1">
        <v>42905.868460648147</v>
      </c>
      <c r="B2" s="3">
        <f>A2</f>
        <v>42905.868460648147</v>
      </c>
      <c r="C2" t="s">
        <v>4</v>
      </c>
      <c r="E2" t="s">
        <v>5</v>
      </c>
      <c r="F2" t="s">
        <v>6</v>
      </c>
    </row>
    <row r="3" spans="1:10" x14ac:dyDescent="0.25">
      <c r="A3" s="1">
        <v>42903.502650462964</v>
      </c>
      <c r="B3" s="3">
        <f t="shared" ref="B3:B66" si="0">A3</f>
        <v>42903.502650462964</v>
      </c>
      <c r="C3" t="s">
        <v>7</v>
      </c>
      <c r="E3" t="s">
        <v>5</v>
      </c>
      <c r="F3" t="s">
        <v>6</v>
      </c>
    </row>
    <row r="4" spans="1:10" x14ac:dyDescent="0.25">
      <c r="A4" s="1">
        <v>42903.064074074071</v>
      </c>
      <c r="B4" s="3">
        <f t="shared" si="0"/>
        <v>42903.064074074071</v>
      </c>
      <c r="C4" t="s">
        <v>8</v>
      </c>
      <c r="E4" t="s">
        <v>5</v>
      </c>
      <c r="F4" t="s">
        <v>6</v>
      </c>
    </row>
    <row r="5" spans="1:10" x14ac:dyDescent="0.25">
      <c r="A5" s="1">
        <v>42887.785636574074</v>
      </c>
      <c r="B5" s="3">
        <f t="shared" si="0"/>
        <v>42887.785636574074</v>
      </c>
      <c r="C5" t="s">
        <v>9</v>
      </c>
      <c r="E5" t="s">
        <v>5</v>
      </c>
      <c r="F5" t="s">
        <v>6</v>
      </c>
    </row>
    <row r="6" spans="1:10" x14ac:dyDescent="0.25">
      <c r="A6" s="1">
        <v>42886.797592592593</v>
      </c>
      <c r="B6" s="3">
        <f t="shared" si="0"/>
        <v>42886.797592592593</v>
      </c>
      <c r="C6" t="s">
        <v>10</v>
      </c>
      <c r="E6" t="s">
        <v>5</v>
      </c>
      <c r="F6" t="s">
        <v>6</v>
      </c>
    </row>
    <row r="7" spans="1:10" ht="18.75" customHeight="1" x14ac:dyDescent="0.25">
      <c r="A7" s="1">
        <v>42886.788495370369</v>
      </c>
      <c r="B7" s="3">
        <f t="shared" si="0"/>
        <v>42886.788495370369</v>
      </c>
      <c r="C7" s="2" t="s">
        <v>11</v>
      </c>
      <c r="D7" s="2"/>
      <c r="E7" t="s">
        <v>5</v>
      </c>
      <c r="F7" t="s">
        <v>6</v>
      </c>
    </row>
    <row r="8" spans="1:10" x14ac:dyDescent="0.25">
      <c r="A8" s="1">
        <v>42885.791481481479</v>
      </c>
      <c r="B8" s="3">
        <f t="shared" si="0"/>
        <v>42885.791481481479</v>
      </c>
      <c r="C8" t="s">
        <v>12</v>
      </c>
      <c r="E8" t="s">
        <v>5</v>
      </c>
      <c r="F8" t="s">
        <v>6</v>
      </c>
    </row>
    <row r="9" spans="1:10" x14ac:dyDescent="0.25">
      <c r="A9" s="1">
        <v>42881.777939814812</v>
      </c>
      <c r="B9" s="3">
        <f t="shared" si="0"/>
        <v>42881.777939814812</v>
      </c>
      <c r="C9" t="s">
        <v>13</v>
      </c>
      <c r="E9" t="s">
        <v>5</v>
      </c>
      <c r="F9" t="s">
        <v>6</v>
      </c>
    </row>
    <row r="10" spans="1:10" x14ac:dyDescent="0.25">
      <c r="A10" s="1">
        <v>42880.786076388889</v>
      </c>
      <c r="B10" s="3">
        <f t="shared" si="0"/>
        <v>42880.786076388889</v>
      </c>
      <c r="C10" t="s">
        <v>14</v>
      </c>
      <c r="E10" t="s">
        <v>5</v>
      </c>
      <c r="F10" t="s">
        <v>6</v>
      </c>
    </row>
    <row r="11" spans="1:10" x14ac:dyDescent="0.25">
      <c r="A11" s="1">
        <v>42879.810706018521</v>
      </c>
      <c r="B11" s="3">
        <f t="shared" si="0"/>
        <v>42879.810706018521</v>
      </c>
      <c r="C11" t="s">
        <v>15</v>
      </c>
      <c r="E11" t="s">
        <v>5</v>
      </c>
      <c r="F11" t="s">
        <v>6</v>
      </c>
    </row>
    <row r="12" spans="1:10" x14ac:dyDescent="0.25">
      <c r="A12" s="1">
        <v>42878.999328703707</v>
      </c>
      <c r="B12" s="3">
        <f t="shared" si="0"/>
        <v>42878.999328703707</v>
      </c>
      <c r="C12" t="s">
        <v>16</v>
      </c>
      <c r="E12" t="s">
        <v>5</v>
      </c>
      <c r="F12" t="s">
        <v>6</v>
      </c>
    </row>
    <row r="13" spans="1:10" x14ac:dyDescent="0.25">
      <c r="A13" s="1">
        <v>42878.786770833336</v>
      </c>
      <c r="B13" s="3">
        <f t="shared" si="0"/>
        <v>42878.786770833336</v>
      </c>
      <c r="C13" t="s">
        <v>17</v>
      </c>
      <c r="E13" t="s">
        <v>5</v>
      </c>
      <c r="F13" t="s">
        <v>6</v>
      </c>
    </row>
    <row r="14" spans="1:10" x14ac:dyDescent="0.25">
      <c r="A14" s="1">
        <v>42877.797233796293</v>
      </c>
      <c r="B14" s="3">
        <f t="shared" si="0"/>
        <v>42877.797233796293</v>
      </c>
      <c r="C14" t="s">
        <v>18</v>
      </c>
      <c r="E14" t="s">
        <v>5</v>
      </c>
      <c r="F14" t="s">
        <v>6</v>
      </c>
    </row>
    <row r="15" spans="1:10" x14ac:dyDescent="0.25">
      <c r="A15" s="1">
        <v>42869.62736111111</v>
      </c>
      <c r="B15" s="3">
        <f t="shared" si="0"/>
        <v>42869.62736111111</v>
      </c>
      <c r="C15" t="s">
        <v>19</v>
      </c>
      <c r="E15" t="s">
        <v>5</v>
      </c>
      <c r="F15" t="s">
        <v>6</v>
      </c>
    </row>
    <row r="16" spans="1:10" x14ac:dyDescent="0.25">
      <c r="A16" s="1">
        <v>42868.722442129627</v>
      </c>
      <c r="B16" s="3">
        <f t="shared" si="0"/>
        <v>42868.722442129627</v>
      </c>
      <c r="C16" t="s">
        <v>20</v>
      </c>
      <c r="E16" t="s">
        <v>5</v>
      </c>
      <c r="F16" t="s">
        <v>6</v>
      </c>
    </row>
    <row r="17" spans="1:6" x14ac:dyDescent="0.25">
      <c r="A17" s="1">
        <v>42868.079918981479</v>
      </c>
      <c r="B17" s="3">
        <f t="shared" si="0"/>
        <v>42868.079918981479</v>
      </c>
      <c r="C17" t="s">
        <v>21</v>
      </c>
      <c r="E17" t="s">
        <v>5</v>
      </c>
      <c r="F17" t="s">
        <v>6</v>
      </c>
    </row>
    <row r="18" spans="1:6" x14ac:dyDescent="0.25">
      <c r="A18" s="1">
        <v>42868.076296296298</v>
      </c>
      <c r="B18" s="3">
        <f t="shared" si="0"/>
        <v>42868.076296296298</v>
      </c>
      <c r="C18" t="s">
        <v>22</v>
      </c>
      <c r="E18" t="s">
        <v>5</v>
      </c>
      <c r="F18" t="s">
        <v>6</v>
      </c>
    </row>
    <row r="19" spans="1:6" x14ac:dyDescent="0.25">
      <c r="A19" s="1">
        <v>42867.864525462966</v>
      </c>
      <c r="B19" s="3">
        <f t="shared" si="0"/>
        <v>42867.864525462966</v>
      </c>
      <c r="C19" t="s">
        <v>20</v>
      </c>
      <c r="E19" t="s">
        <v>5</v>
      </c>
      <c r="F19" t="s">
        <v>6</v>
      </c>
    </row>
    <row r="20" spans="1:6" x14ac:dyDescent="0.25">
      <c r="A20" s="1">
        <v>42867.816192129627</v>
      </c>
      <c r="B20" s="3">
        <f t="shared" si="0"/>
        <v>42867.816192129627</v>
      </c>
      <c r="C20" t="s">
        <v>23</v>
      </c>
      <c r="E20" t="s">
        <v>5</v>
      </c>
      <c r="F20" t="s">
        <v>6</v>
      </c>
    </row>
    <row r="21" spans="1:6" x14ac:dyDescent="0.25">
      <c r="A21" s="1">
        <v>42867.81590277778</v>
      </c>
      <c r="B21" s="3">
        <f t="shared" si="0"/>
        <v>42867.81590277778</v>
      </c>
      <c r="C21" t="s">
        <v>24</v>
      </c>
      <c r="E21" t="s">
        <v>5</v>
      </c>
      <c r="F21" t="s">
        <v>6</v>
      </c>
    </row>
    <row r="22" spans="1:6" x14ac:dyDescent="0.25">
      <c r="A22" s="1">
        <v>42866.789629629631</v>
      </c>
      <c r="B22" s="3">
        <f t="shared" si="0"/>
        <v>42866.789629629631</v>
      </c>
      <c r="C22" t="s">
        <v>25</v>
      </c>
      <c r="E22" t="s">
        <v>5</v>
      </c>
      <c r="F22" t="s">
        <v>6</v>
      </c>
    </row>
    <row r="23" spans="1:6" x14ac:dyDescent="0.25">
      <c r="A23" s="1">
        <v>42863.793136574073</v>
      </c>
      <c r="B23" s="3">
        <f t="shared" si="0"/>
        <v>42863.793136574073</v>
      </c>
      <c r="C23" t="s">
        <v>26</v>
      </c>
      <c r="E23" t="s">
        <v>5</v>
      </c>
      <c r="F23" t="s">
        <v>6</v>
      </c>
    </row>
    <row r="24" spans="1:6" x14ac:dyDescent="0.25">
      <c r="A24" s="1">
        <v>42861.478715277779</v>
      </c>
      <c r="B24" s="3">
        <f t="shared" si="0"/>
        <v>42861.478715277779</v>
      </c>
      <c r="C24" t="s">
        <v>27</v>
      </c>
      <c r="E24" t="s">
        <v>5</v>
      </c>
      <c r="F24" t="s">
        <v>6</v>
      </c>
    </row>
    <row r="25" spans="1:6" x14ac:dyDescent="0.25">
      <c r="A25" s="1">
        <v>42860.84302083333</v>
      </c>
      <c r="B25" s="3">
        <f t="shared" si="0"/>
        <v>42860.84302083333</v>
      </c>
      <c r="C25" t="s">
        <v>28</v>
      </c>
      <c r="E25" t="s">
        <v>5</v>
      </c>
      <c r="F25" t="s">
        <v>6</v>
      </c>
    </row>
    <row r="26" spans="1:6" x14ac:dyDescent="0.25">
      <c r="A26" s="1">
        <v>42851.838356481479</v>
      </c>
      <c r="B26" s="3">
        <f t="shared" si="0"/>
        <v>42851.838356481479</v>
      </c>
      <c r="C26" t="s">
        <v>29</v>
      </c>
      <c r="E26" t="s">
        <v>5</v>
      </c>
      <c r="F26" t="s">
        <v>6</v>
      </c>
    </row>
    <row r="27" spans="1:6" x14ac:dyDescent="0.25">
      <c r="A27" s="1">
        <v>42851.794374999998</v>
      </c>
      <c r="B27" s="3">
        <f t="shared" si="0"/>
        <v>42851.794374999998</v>
      </c>
      <c r="C27" t="s">
        <v>30</v>
      </c>
      <c r="E27" t="s">
        <v>5</v>
      </c>
      <c r="F27" t="s">
        <v>6</v>
      </c>
    </row>
    <row r="28" spans="1:6" x14ac:dyDescent="0.25">
      <c r="A28" s="1">
        <v>42851.793252314812</v>
      </c>
      <c r="B28" s="3">
        <f t="shared" si="0"/>
        <v>42851.793252314812</v>
      </c>
      <c r="C28" t="s">
        <v>31</v>
      </c>
      <c r="E28" t="s">
        <v>5</v>
      </c>
      <c r="F28" t="s">
        <v>6</v>
      </c>
    </row>
    <row r="29" spans="1:6" x14ac:dyDescent="0.25">
      <c r="A29" s="1">
        <v>42850.768645833334</v>
      </c>
      <c r="B29" s="3">
        <f t="shared" si="0"/>
        <v>42850.768645833334</v>
      </c>
      <c r="C29" t="s">
        <v>32</v>
      </c>
      <c r="E29" t="s">
        <v>5</v>
      </c>
      <c r="F29" t="s">
        <v>6</v>
      </c>
    </row>
    <row r="30" spans="1:6" x14ac:dyDescent="0.25">
      <c r="A30" s="1">
        <v>42849.796689814815</v>
      </c>
      <c r="B30" s="3">
        <f t="shared" si="0"/>
        <v>42849.796689814815</v>
      </c>
      <c r="C30" t="s">
        <v>33</v>
      </c>
      <c r="E30" t="s">
        <v>5</v>
      </c>
      <c r="F30" t="s">
        <v>6</v>
      </c>
    </row>
    <row r="31" spans="1:6" x14ac:dyDescent="0.25">
      <c r="A31" s="1">
        <v>42847.713530092595</v>
      </c>
      <c r="B31" s="3">
        <f t="shared" si="0"/>
        <v>42847.713530092595</v>
      </c>
      <c r="C31" t="s">
        <v>34</v>
      </c>
      <c r="E31" t="s">
        <v>5</v>
      </c>
      <c r="F31" t="s">
        <v>6</v>
      </c>
    </row>
    <row r="32" spans="1:6" x14ac:dyDescent="0.25">
      <c r="A32" s="1">
        <v>42847.459618055553</v>
      </c>
      <c r="B32" s="3">
        <f t="shared" si="0"/>
        <v>42847.459618055553</v>
      </c>
      <c r="C32" t="s">
        <v>35</v>
      </c>
      <c r="E32" t="s">
        <v>5</v>
      </c>
      <c r="F32" t="s">
        <v>6</v>
      </c>
    </row>
    <row r="33" spans="1:6" x14ac:dyDescent="0.25">
      <c r="A33" s="1">
        <v>42834.482164351852</v>
      </c>
      <c r="B33" s="3">
        <f t="shared" si="0"/>
        <v>42834.482164351852</v>
      </c>
      <c r="C33" t="s">
        <v>36</v>
      </c>
      <c r="E33" t="s">
        <v>5</v>
      </c>
      <c r="F33" t="s">
        <v>6</v>
      </c>
    </row>
    <row r="34" spans="1:6" x14ac:dyDescent="0.25">
      <c r="A34" s="1">
        <v>42833.478680555556</v>
      </c>
      <c r="B34" s="3">
        <f t="shared" si="0"/>
        <v>42833.478680555556</v>
      </c>
      <c r="C34" t="s">
        <v>37</v>
      </c>
      <c r="E34" t="s">
        <v>5</v>
      </c>
      <c r="F34" t="s">
        <v>6</v>
      </c>
    </row>
    <row r="35" spans="1:6" x14ac:dyDescent="0.25">
      <c r="A35" s="1">
        <v>42832.811666666668</v>
      </c>
      <c r="B35" s="3">
        <f t="shared" si="0"/>
        <v>42832.811666666668</v>
      </c>
      <c r="C35" t="s">
        <v>38</v>
      </c>
      <c r="E35" t="s">
        <v>5</v>
      </c>
      <c r="F35" t="s">
        <v>6</v>
      </c>
    </row>
    <row r="36" spans="1:6" x14ac:dyDescent="0.25">
      <c r="A36" s="1">
        <v>42831.697013888886</v>
      </c>
      <c r="B36" s="3">
        <f t="shared" si="0"/>
        <v>42831.697013888886</v>
      </c>
      <c r="C36" t="s">
        <v>39</v>
      </c>
      <c r="E36" t="s">
        <v>5</v>
      </c>
      <c r="F36" t="s">
        <v>6</v>
      </c>
    </row>
    <row r="37" spans="1:6" x14ac:dyDescent="0.25">
      <c r="A37" s="1">
        <v>42827.484710648147</v>
      </c>
      <c r="B37" s="3">
        <f t="shared" si="0"/>
        <v>42827.484710648147</v>
      </c>
      <c r="C37" t="s">
        <v>40</v>
      </c>
      <c r="E37" t="s">
        <v>5</v>
      </c>
      <c r="F37" t="s">
        <v>6</v>
      </c>
    </row>
    <row r="38" spans="1:6" x14ac:dyDescent="0.25">
      <c r="A38" s="1">
        <v>42826.582233796296</v>
      </c>
      <c r="B38" s="3">
        <f t="shared" si="0"/>
        <v>42826.582233796296</v>
      </c>
      <c r="C38" t="s">
        <v>41</v>
      </c>
      <c r="E38" t="s">
        <v>5</v>
      </c>
      <c r="F38" t="s">
        <v>6</v>
      </c>
    </row>
    <row r="39" spans="1:6" x14ac:dyDescent="0.25">
      <c r="A39" s="1">
        <v>42826.553182870368</v>
      </c>
      <c r="B39" s="3">
        <f t="shared" si="0"/>
        <v>42826.553182870368</v>
      </c>
      <c r="C39" t="s">
        <v>42</v>
      </c>
      <c r="E39" t="s">
        <v>5</v>
      </c>
      <c r="F39" t="s">
        <v>6</v>
      </c>
    </row>
    <row r="40" spans="1:6" x14ac:dyDescent="0.25">
      <c r="A40" s="1">
        <v>42826.494143518517</v>
      </c>
      <c r="B40" s="3">
        <f t="shared" si="0"/>
        <v>42826.494143518517</v>
      </c>
      <c r="C40" t="s">
        <v>43</v>
      </c>
      <c r="E40" t="s">
        <v>5</v>
      </c>
      <c r="F40" t="s">
        <v>6</v>
      </c>
    </row>
    <row r="41" spans="1:6" x14ac:dyDescent="0.25">
      <c r="A41" s="1">
        <v>42825.775335648148</v>
      </c>
      <c r="B41" s="3">
        <f t="shared" si="0"/>
        <v>42825.775335648148</v>
      </c>
      <c r="C41" t="s">
        <v>44</v>
      </c>
      <c r="E41" t="s">
        <v>5</v>
      </c>
      <c r="F41" t="s">
        <v>6</v>
      </c>
    </row>
    <row r="42" spans="1:6" x14ac:dyDescent="0.25">
      <c r="A42" s="1">
        <v>42822.777777777781</v>
      </c>
      <c r="B42" s="3">
        <f t="shared" si="0"/>
        <v>42822.777777777781</v>
      </c>
      <c r="C42" t="s">
        <v>45</v>
      </c>
      <c r="E42" t="s">
        <v>5</v>
      </c>
      <c r="F42" t="s">
        <v>6</v>
      </c>
    </row>
    <row r="43" spans="1:6" x14ac:dyDescent="0.25">
      <c r="A43" s="1">
        <v>42818.792430555557</v>
      </c>
      <c r="B43" s="3">
        <f t="shared" si="0"/>
        <v>42818.792430555557</v>
      </c>
      <c r="C43" t="s">
        <v>46</v>
      </c>
      <c r="E43" t="s">
        <v>5</v>
      </c>
      <c r="F43" t="s">
        <v>6</v>
      </c>
    </row>
    <row r="44" spans="1:6" x14ac:dyDescent="0.25">
      <c r="A44" s="1">
        <v>42815.801053240742</v>
      </c>
      <c r="B44" s="3">
        <f t="shared" si="0"/>
        <v>42815.801053240742</v>
      </c>
      <c r="C44" t="s">
        <v>46</v>
      </c>
      <c r="E44" t="s">
        <v>5</v>
      </c>
      <c r="F44" t="s">
        <v>6</v>
      </c>
    </row>
    <row r="45" spans="1:6" x14ac:dyDescent="0.25">
      <c r="A45" s="1">
        <v>42814.809803240743</v>
      </c>
      <c r="B45" s="3">
        <f t="shared" si="0"/>
        <v>42814.809803240743</v>
      </c>
      <c r="C45" t="s">
        <v>47</v>
      </c>
      <c r="E45" t="s">
        <v>5</v>
      </c>
      <c r="F45" t="s">
        <v>6</v>
      </c>
    </row>
    <row r="46" spans="1:6" x14ac:dyDescent="0.25">
      <c r="A46" s="1">
        <v>42670.792974537035</v>
      </c>
      <c r="B46" s="3">
        <f t="shared" si="0"/>
        <v>42670.792974537035</v>
      </c>
      <c r="C46" t="s">
        <v>48</v>
      </c>
      <c r="E46" t="s">
        <v>5</v>
      </c>
      <c r="F46" t="s">
        <v>6</v>
      </c>
    </row>
    <row r="47" spans="1:6" x14ac:dyDescent="0.25">
      <c r="A47" s="1">
        <v>42664.797060185185</v>
      </c>
      <c r="B47" s="3">
        <f t="shared" si="0"/>
        <v>42664.797060185185</v>
      </c>
      <c r="C47" t="s">
        <v>49</v>
      </c>
      <c r="E47" t="s">
        <v>5</v>
      </c>
      <c r="F47" t="s">
        <v>6</v>
      </c>
    </row>
    <row r="48" spans="1:6" x14ac:dyDescent="0.25">
      <c r="A48" s="1">
        <v>42653.895682870374</v>
      </c>
      <c r="B48" s="3">
        <f t="shared" si="0"/>
        <v>42653.895682870374</v>
      </c>
      <c r="C48" t="s">
        <v>50</v>
      </c>
      <c r="E48" t="s">
        <v>5</v>
      </c>
      <c r="F48" t="s">
        <v>6</v>
      </c>
    </row>
    <row r="49" spans="1:6" x14ac:dyDescent="0.25">
      <c r="A49" s="1">
        <v>42653.758449074077</v>
      </c>
      <c r="B49" s="3">
        <f t="shared" si="0"/>
        <v>42653.758449074077</v>
      </c>
      <c r="C49" t="s">
        <v>51</v>
      </c>
      <c r="E49" t="s">
        <v>5</v>
      </c>
      <c r="F49" t="s">
        <v>6</v>
      </c>
    </row>
    <row r="50" spans="1:6" x14ac:dyDescent="0.25">
      <c r="A50" s="1">
        <v>42652.558148148149</v>
      </c>
      <c r="B50" s="3">
        <f t="shared" si="0"/>
        <v>42652.558148148149</v>
      </c>
      <c r="C50" t="s">
        <v>52</v>
      </c>
      <c r="E50" t="s">
        <v>5</v>
      </c>
      <c r="F50" t="s">
        <v>6</v>
      </c>
    </row>
    <row r="51" spans="1:6" x14ac:dyDescent="0.25">
      <c r="A51" s="1">
        <v>42652.450023148151</v>
      </c>
      <c r="B51" s="3">
        <f t="shared" si="0"/>
        <v>42652.450023148151</v>
      </c>
      <c r="C51" t="s">
        <v>53</v>
      </c>
      <c r="E51" t="s">
        <v>5</v>
      </c>
      <c r="F51" t="s">
        <v>6</v>
      </c>
    </row>
    <row r="52" spans="1:6" x14ac:dyDescent="0.25">
      <c r="A52" s="1">
        <v>42651.72146990741</v>
      </c>
      <c r="B52" s="3">
        <f t="shared" si="0"/>
        <v>42651.72146990741</v>
      </c>
      <c r="C52" t="s">
        <v>54</v>
      </c>
      <c r="E52" t="s">
        <v>5</v>
      </c>
      <c r="F52" t="s">
        <v>6</v>
      </c>
    </row>
    <row r="53" spans="1:6" x14ac:dyDescent="0.25">
      <c r="A53" s="1">
        <v>42651.679884259262</v>
      </c>
      <c r="B53" s="3">
        <f t="shared" si="0"/>
        <v>42651.679884259262</v>
      </c>
      <c r="C53" t="s">
        <v>55</v>
      </c>
      <c r="E53" t="s">
        <v>5</v>
      </c>
      <c r="F53" t="s">
        <v>6</v>
      </c>
    </row>
    <row r="54" spans="1:6" x14ac:dyDescent="0.25">
      <c r="A54" s="1">
        <v>42647.809953703705</v>
      </c>
      <c r="B54" s="3">
        <f t="shared" si="0"/>
        <v>42647.809953703705</v>
      </c>
      <c r="C54" t="s">
        <v>56</v>
      </c>
      <c r="E54" t="s">
        <v>5</v>
      </c>
      <c r="F54" t="s">
        <v>6</v>
      </c>
    </row>
    <row r="55" spans="1:6" x14ac:dyDescent="0.25">
      <c r="A55" s="1">
        <v>42646.816469907404</v>
      </c>
      <c r="B55" s="3">
        <f t="shared" si="0"/>
        <v>42646.816469907404</v>
      </c>
      <c r="C55" t="s">
        <v>57</v>
      </c>
      <c r="E55" t="s">
        <v>5</v>
      </c>
      <c r="F55" t="s">
        <v>6</v>
      </c>
    </row>
    <row r="56" spans="1:6" x14ac:dyDescent="0.25">
      <c r="A56" s="1">
        <v>42645.521006944444</v>
      </c>
      <c r="B56" s="3">
        <f t="shared" si="0"/>
        <v>42645.521006944444</v>
      </c>
      <c r="C56" t="s">
        <v>58</v>
      </c>
      <c r="E56" t="s">
        <v>5</v>
      </c>
      <c r="F56" t="s">
        <v>6</v>
      </c>
    </row>
    <row r="57" spans="1:6" x14ac:dyDescent="0.25">
      <c r="A57" s="1">
        <v>42643.791516203702</v>
      </c>
      <c r="B57" s="3">
        <f t="shared" si="0"/>
        <v>42643.791516203702</v>
      </c>
      <c r="C57" t="s">
        <v>59</v>
      </c>
      <c r="E57" t="s">
        <v>5</v>
      </c>
      <c r="F57" t="s">
        <v>6</v>
      </c>
    </row>
    <row r="58" spans="1:6" x14ac:dyDescent="0.25">
      <c r="A58" s="1">
        <v>42643.789166666669</v>
      </c>
      <c r="B58" s="3">
        <f t="shared" si="0"/>
        <v>42643.789166666669</v>
      </c>
      <c r="C58" t="s">
        <v>60</v>
      </c>
      <c r="E58" t="s">
        <v>5</v>
      </c>
      <c r="F58" t="s">
        <v>6</v>
      </c>
    </row>
    <row r="59" spans="1:6" x14ac:dyDescent="0.25">
      <c r="A59" s="1">
        <v>42642.769872685189</v>
      </c>
      <c r="B59" s="3">
        <f t="shared" si="0"/>
        <v>42642.769872685189</v>
      </c>
      <c r="C59" t="s">
        <v>61</v>
      </c>
      <c r="E59" t="s">
        <v>5</v>
      </c>
      <c r="F59" t="s">
        <v>6</v>
      </c>
    </row>
    <row r="60" spans="1:6" x14ac:dyDescent="0.25">
      <c r="A60" s="1">
        <v>42641.827164351853</v>
      </c>
      <c r="B60" s="3">
        <f t="shared" si="0"/>
        <v>42641.827164351853</v>
      </c>
      <c r="C60" t="s">
        <v>62</v>
      </c>
      <c r="E60" t="s">
        <v>5</v>
      </c>
      <c r="F60" t="s">
        <v>6</v>
      </c>
    </row>
    <row r="61" spans="1:6" x14ac:dyDescent="0.25">
      <c r="A61" s="1">
        <v>42641.752997685187</v>
      </c>
      <c r="B61" s="3">
        <f t="shared" si="0"/>
        <v>42641.752997685187</v>
      </c>
      <c r="C61" t="s">
        <v>63</v>
      </c>
      <c r="E61" t="s">
        <v>5</v>
      </c>
      <c r="F61" t="s">
        <v>6</v>
      </c>
    </row>
    <row r="62" spans="1:6" x14ac:dyDescent="0.25">
      <c r="A62" s="1">
        <v>42632.812662037039</v>
      </c>
      <c r="B62" s="3">
        <f t="shared" si="0"/>
        <v>42632.812662037039</v>
      </c>
      <c r="C62" t="s">
        <v>64</v>
      </c>
      <c r="E62" t="s">
        <v>5</v>
      </c>
      <c r="F62" t="s">
        <v>6</v>
      </c>
    </row>
    <row r="63" spans="1:6" x14ac:dyDescent="0.25">
      <c r="A63" s="1">
        <v>42582.549513888887</v>
      </c>
      <c r="B63" s="3">
        <f t="shared" si="0"/>
        <v>42582.549513888887</v>
      </c>
      <c r="C63" t="s">
        <v>65</v>
      </c>
      <c r="E63" t="s">
        <v>5</v>
      </c>
      <c r="F63" t="s">
        <v>6</v>
      </c>
    </row>
    <row r="64" spans="1:6" x14ac:dyDescent="0.25">
      <c r="A64" s="1">
        <v>42556.806041666663</v>
      </c>
      <c r="B64" s="3">
        <f t="shared" si="0"/>
        <v>42556.806041666663</v>
      </c>
      <c r="C64" t="s">
        <v>66</v>
      </c>
      <c r="E64" t="s">
        <v>5</v>
      </c>
      <c r="F64" t="s">
        <v>6</v>
      </c>
    </row>
    <row r="65" spans="1:6" x14ac:dyDescent="0.25">
      <c r="A65" s="1">
        <v>42550.80128472222</v>
      </c>
      <c r="B65" s="3">
        <f t="shared" si="0"/>
        <v>42550.80128472222</v>
      </c>
      <c r="C65" t="s">
        <v>67</v>
      </c>
      <c r="E65" t="s">
        <v>5</v>
      </c>
      <c r="F65" t="s">
        <v>6</v>
      </c>
    </row>
    <row r="66" spans="1:6" x14ac:dyDescent="0.25">
      <c r="A66" s="1">
        <v>42549.954247685186</v>
      </c>
      <c r="B66" s="3">
        <f t="shared" si="0"/>
        <v>42549.954247685186</v>
      </c>
      <c r="C66" t="s">
        <v>68</v>
      </c>
      <c r="E66" t="s">
        <v>5</v>
      </c>
      <c r="F66" t="s">
        <v>6</v>
      </c>
    </row>
    <row r="67" spans="1:6" x14ac:dyDescent="0.25">
      <c r="A67" s="1">
        <v>42545.802581018521</v>
      </c>
      <c r="B67" s="3">
        <f t="shared" ref="B67:B130" si="1">A67</f>
        <v>42545.802581018521</v>
      </c>
      <c r="C67" t="s">
        <v>69</v>
      </c>
      <c r="E67" t="s">
        <v>5</v>
      </c>
      <c r="F67" t="s">
        <v>6</v>
      </c>
    </row>
    <row r="68" spans="1:6" x14ac:dyDescent="0.25">
      <c r="A68" s="1">
        <v>42544.805405092593</v>
      </c>
      <c r="B68" s="3">
        <f t="shared" si="1"/>
        <v>42544.805405092593</v>
      </c>
      <c r="C68" t="s">
        <v>70</v>
      </c>
      <c r="E68" t="s">
        <v>5</v>
      </c>
      <c r="F68" t="s">
        <v>6</v>
      </c>
    </row>
    <row r="69" spans="1:6" x14ac:dyDescent="0.25">
      <c r="A69" s="1">
        <v>42542.890023148146</v>
      </c>
      <c r="B69" s="3">
        <f t="shared" si="1"/>
        <v>42542.890023148146</v>
      </c>
      <c r="C69" t="s">
        <v>71</v>
      </c>
      <c r="E69" t="s">
        <v>5</v>
      </c>
      <c r="F69" t="s">
        <v>6</v>
      </c>
    </row>
    <row r="70" spans="1:6" x14ac:dyDescent="0.25">
      <c r="A70" s="1">
        <v>42527.817395833335</v>
      </c>
      <c r="B70" s="3">
        <f t="shared" si="1"/>
        <v>42527.817395833335</v>
      </c>
      <c r="C70" t="s">
        <v>72</v>
      </c>
      <c r="E70" t="s">
        <v>5</v>
      </c>
      <c r="F70" t="s">
        <v>6</v>
      </c>
    </row>
    <row r="71" spans="1:6" x14ac:dyDescent="0.25">
      <c r="A71" s="1">
        <v>42525.510937500003</v>
      </c>
      <c r="B71" s="3">
        <f t="shared" si="1"/>
        <v>42525.510937500003</v>
      </c>
      <c r="C71" t="s">
        <v>73</v>
      </c>
      <c r="E71" t="s">
        <v>5</v>
      </c>
      <c r="F71" t="s">
        <v>6</v>
      </c>
    </row>
    <row r="72" spans="1:6" x14ac:dyDescent="0.25">
      <c r="A72" s="1">
        <v>42524.881377314814</v>
      </c>
      <c r="B72" s="3">
        <f t="shared" si="1"/>
        <v>42524.881377314814</v>
      </c>
      <c r="C72" t="s">
        <v>74</v>
      </c>
      <c r="E72" t="s">
        <v>5</v>
      </c>
      <c r="F72" t="s">
        <v>6</v>
      </c>
    </row>
    <row r="73" spans="1:6" x14ac:dyDescent="0.25">
      <c r="A73" s="1">
        <v>42515.797546296293</v>
      </c>
      <c r="B73" s="3">
        <f t="shared" si="1"/>
        <v>42515.797546296293</v>
      </c>
      <c r="C73" t="s">
        <v>75</v>
      </c>
      <c r="E73" t="s">
        <v>5</v>
      </c>
      <c r="F73" t="s">
        <v>6</v>
      </c>
    </row>
    <row r="74" spans="1:6" x14ac:dyDescent="0.25">
      <c r="A74" s="1">
        <v>42514.841168981482</v>
      </c>
      <c r="B74" s="3">
        <f t="shared" si="1"/>
        <v>42514.841168981482</v>
      </c>
      <c r="C74" t="s">
        <v>76</v>
      </c>
      <c r="E74" t="s">
        <v>5</v>
      </c>
      <c r="F74" t="s">
        <v>6</v>
      </c>
    </row>
    <row r="75" spans="1:6" x14ac:dyDescent="0.25">
      <c r="A75" s="1">
        <v>42513.80709490741</v>
      </c>
      <c r="B75" s="3">
        <f t="shared" si="1"/>
        <v>42513.80709490741</v>
      </c>
      <c r="C75" t="s">
        <v>77</v>
      </c>
      <c r="E75" t="s">
        <v>5</v>
      </c>
      <c r="F75" t="s">
        <v>6</v>
      </c>
    </row>
    <row r="76" spans="1:6" x14ac:dyDescent="0.25">
      <c r="A76" s="1">
        <v>42511.482731481483</v>
      </c>
      <c r="B76" s="3">
        <f t="shared" si="1"/>
        <v>42511.482731481483</v>
      </c>
      <c r="C76" t="s">
        <v>78</v>
      </c>
      <c r="E76" t="s">
        <v>5</v>
      </c>
      <c r="F76" t="s">
        <v>6</v>
      </c>
    </row>
    <row r="77" spans="1:6" x14ac:dyDescent="0.25">
      <c r="A77" s="1">
        <v>42511.482638888891</v>
      </c>
      <c r="B77" s="3">
        <f t="shared" si="1"/>
        <v>42511.482638888891</v>
      </c>
      <c r="C77" t="s">
        <v>78</v>
      </c>
      <c r="E77" t="s">
        <v>5</v>
      </c>
      <c r="F77" t="s">
        <v>6</v>
      </c>
    </row>
    <row r="78" spans="1:6" x14ac:dyDescent="0.25">
      <c r="A78" s="1">
        <v>42510.781921296293</v>
      </c>
      <c r="B78" s="3">
        <f t="shared" si="1"/>
        <v>42510.781921296293</v>
      </c>
      <c r="C78" t="s">
        <v>79</v>
      </c>
      <c r="E78" t="s">
        <v>5</v>
      </c>
      <c r="F78" t="s">
        <v>6</v>
      </c>
    </row>
    <row r="79" spans="1:6" x14ac:dyDescent="0.25">
      <c r="A79" s="1">
        <v>42508.808530092596</v>
      </c>
      <c r="B79" s="3">
        <f t="shared" si="1"/>
        <v>42508.808530092596</v>
      </c>
      <c r="C79" t="s">
        <v>80</v>
      </c>
      <c r="E79" t="s">
        <v>5</v>
      </c>
      <c r="F79" t="s">
        <v>6</v>
      </c>
    </row>
    <row r="80" spans="1:6" x14ac:dyDescent="0.25">
      <c r="A80" s="1">
        <v>42507.773425925923</v>
      </c>
      <c r="B80" s="3">
        <f t="shared" si="1"/>
        <v>42507.773425925923</v>
      </c>
      <c r="C80" t="s">
        <v>81</v>
      </c>
      <c r="E80" t="s">
        <v>5</v>
      </c>
      <c r="F80" t="s">
        <v>6</v>
      </c>
    </row>
    <row r="81" spans="1:6" x14ac:dyDescent="0.25">
      <c r="A81" s="1">
        <v>42506.78738425926</v>
      </c>
      <c r="B81" s="3">
        <f t="shared" si="1"/>
        <v>42506.78738425926</v>
      </c>
      <c r="C81" t="s">
        <v>82</v>
      </c>
      <c r="E81" t="s">
        <v>5</v>
      </c>
      <c r="F81" t="s">
        <v>6</v>
      </c>
    </row>
    <row r="82" spans="1:6" x14ac:dyDescent="0.25">
      <c r="A82" s="1">
        <v>42505.476712962962</v>
      </c>
      <c r="B82" s="3">
        <f t="shared" si="1"/>
        <v>42505.476712962962</v>
      </c>
      <c r="C82" t="s">
        <v>83</v>
      </c>
      <c r="E82" t="s">
        <v>5</v>
      </c>
      <c r="F82" t="s">
        <v>6</v>
      </c>
    </row>
    <row r="83" spans="1:6" x14ac:dyDescent="0.25">
      <c r="A83" s="1">
        <v>42504.810601851852</v>
      </c>
      <c r="B83" s="3">
        <f t="shared" si="1"/>
        <v>42504.810601851852</v>
      </c>
      <c r="E83" t="s">
        <v>5</v>
      </c>
    </row>
    <row r="84" spans="1:6" x14ac:dyDescent="0.25">
      <c r="A84" s="1">
        <v>42504.47724537037</v>
      </c>
      <c r="B84" s="3">
        <f t="shared" si="1"/>
        <v>42504.47724537037</v>
      </c>
      <c r="C84" t="s">
        <v>84</v>
      </c>
      <c r="E84" t="s">
        <v>5</v>
      </c>
      <c r="F84" t="s">
        <v>6</v>
      </c>
    </row>
    <row r="85" spans="1:6" x14ac:dyDescent="0.25">
      <c r="A85" s="1">
        <v>42503.803935185184</v>
      </c>
      <c r="B85" s="3">
        <f t="shared" si="1"/>
        <v>42503.803935185184</v>
      </c>
      <c r="C85" t="s">
        <v>85</v>
      </c>
      <c r="E85" t="s">
        <v>5</v>
      </c>
      <c r="F85" t="s">
        <v>6</v>
      </c>
    </row>
    <row r="86" spans="1:6" x14ac:dyDescent="0.25">
      <c r="A86" s="1">
        <v>42503.792094907411</v>
      </c>
      <c r="B86" s="3">
        <f t="shared" si="1"/>
        <v>42503.792094907411</v>
      </c>
      <c r="C86" t="s">
        <v>86</v>
      </c>
      <c r="E86" t="s">
        <v>5</v>
      </c>
      <c r="F86" t="s">
        <v>6</v>
      </c>
    </row>
    <row r="87" spans="1:6" x14ac:dyDescent="0.25">
      <c r="A87" s="1">
        <v>42502.849398148152</v>
      </c>
      <c r="B87" s="3">
        <f t="shared" si="1"/>
        <v>42502.849398148152</v>
      </c>
      <c r="C87" t="s">
        <v>87</v>
      </c>
      <c r="E87" t="s">
        <v>5</v>
      </c>
      <c r="F87" t="s">
        <v>6</v>
      </c>
    </row>
    <row r="88" spans="1:6" x14ac:dyDescent="0.25">
      <c r="A88" s="1">
        <v>42502.804351851853</v>
      </c>
      <c r="B88" s="3">
        <f t="shared" si="1"/>
        <v>42502.804351851853</v>
      </c>
      <c r="C88" t="s">
        <v>88</v>
      </c>
      <c r="E88" t="s">
        <v>5</v>
      </c>
      <c r="F88" t="s">
        <v>6</v>
      </c>
    </row>
    <row r="89" spans="1:6" x14ac:dyDescent="0.25">
      <c r="A89" s="1">
        <v>42501.793287037035</v>
      </c>
      <c r="B89" s="3">
        <f t="shared" si="1"/>
        <v>42501.793287037035</v>
      </c>
      <c r="C89" t="s">
        <v>89</v>
      </c>
      <c r="E89" t="s">
        <v>5</v>
      </c>
      <c r="F89" t="s">
        <v>6</v>
      </c>
    </row>
    <row r="90" spans="1:6" x14ac:dyDescent="0.25">
      <c r="A90" s="1">
        <v>42500.862557870372</v>
      </c>
      <c r="B90" s="3">
        <f t="shared" si="1"/>
        <v>42500.862557870372</v>
      </c>
      <c r="C90" t="s">
        <v>90</v>
      </c>
      <c r="E90" t="s">
        <v>5</v>
      </c>
      <c r="F90" t="s">
        <v>6</v>
      </c>
    </row>
    <row r="91" spans="1:6" x14ac:dyDescent="0.25">
      <c r="A91" s="1">
        <v>42499.874814814815</v>
      </c>
      <c r="B91" s="3">
        <f t="shared" si="1"/>
        <v>42499.874814814815</v>
      </c>
      <c r="C91" t="s">
        <v>91</v>
      </c>
      <c r="E91" t="s">
        <v>5</v>
      </c>
      <c r="F91" t="s">
        <v>6</v>
      </c>
    </row>
    <row r="92" spans="1:6" x14ac:dyDescent="0.25">
      <c r="A92" s="1">
        <v>42499.801817129628</v>
      </c>
      <c r="B92" s="3">
        <f t="shared" si="1"/>
        <v>42499.801817129628</v>
      </c>
      <c r="C92" t="s">
        <v>92</v>
      </c>
      <c r="E92" t="s">
        <v>5</v>
      </c>
      <c r="F92" t="s">
        <v>6</v>
      </c>
    </row>
    <row r="93" spans="1:6" x14ac:dyDescent="0.25">
      <c r="A93" s="1">
        <v>42498.695150462961</v>
      </c>
      <c r="B93" s="3">
        <f t="shared" si="1"/>
        <v>42498.695150462961</v>
      </c>
      <c r="C93" t="s">
        <v>93</v>
      </c>
      <c r="E93" t="s">
        <v>5</v>
      </c>
      <c r="F93" t="s">
        <v>6</v>
      </c>
    </row>
    <row r="94" spans="1:6" x14ac:dyDescent="0.25">
      <c r="A94" s="1">
        <v>42498.664027777777</v>
      </c>
      <c r="B94" s="3">
        <f t="shared" si="1"/>
        <v>42498.664027777777</v>
      </c>
      <c r="C94" t="s">
        <v>94</v>
      </c>
      <c r="E94" t="s">
        <v>5</v>
      </c>
      <c r="F94" t="s">
        <v>6</v>
      </c>
    </row>
    <row r="95" spans="1:6" x14ac:dyDescent="0.25">
      <c r="A95" s="1">
        <v>42498.517442129632</v>
      </c>
      <c r="B95" s="3">
        <f t="shared" si="1"/>
        <v>42498.517442129632</v>
      </c>
      <c r="C95" t="s">
        <v>95</v>
      </c>
      <c r="E95" t="s">
        <v>5</v>
      </c>
      <c r="F95" t="s">
        <v>6</v>
      </c>
    </row>
    <row r="96" spans="1:6" x14ac:dyDescent="0.25">
      <c r="A96" s="1">
        <v>42498.468564814815</v>
      </c>
      <c r="B96" s="3">
        <f t="shared" si="1"/>
        <v>42498.468564814815</v>
      </c>
      <c r="C96" t="s">
        <v>96</v>
      </c>
      <c r="E96" t="s">
        <v>5</v>
      </c>
      <c r="F96" t="s">
        <v>6</v>
      </c>
    </row>
    <row r="97" spans="1:6" x14ac:dyDescent="0.25">
      <c r="A97" s="1">
        <v>42497.63858796296</v>
      </c>
      <c r="B97" s="3">
        <f t="shared" si="1"/>
        <v>42497.63858796296</v>
      </c>
      <c r="C97" t="s">
        <v>97</v>
      </c>
      <c r="E97" t="s">
        <v>5</v>
      </c>
      <c r="F97" t="s">
        <v>6</v>
      </c>
    </row>
    <row r="98" spans="1:6" x14ac:dyDescent="0.25">
      <c r="A98" s="1">
        <v>42496.850069444445</v>
      </c>
      <c r="B98" s="3">
        <f t="shared" si="1"/>
        <v>42496.850069444445</v>
      </c>
      <c r="C98" t="s">
        <v>98</v>
      </c>
      <c r="E98" t="s">
        <v>5</v>
      </c>
      <c r="F98" t="s">
        <v>6</v>
      </c>
    </row>
    <row r="99" spans="1:6" x14ac:dyDescent="0.25">
      <c r="A99" s="1">
        <v>42496.75340277778</v>
      </c>
      <c r="B99" s="3">
        <f t="shared" si="1"/>
        <v>42496.75340277778</v>
      </c>
      <c r="C99" t="s">
        <v>99</v>
      </c>
      <c r="E99" t="s">
        <v>5</v>
      </c>
      <c r="F99" t="s">
        <v>6</v>
      </c>
    </row>
    <row r="100" spans="1:6" x14ac:dyDescent="0.25">
      <c r="A100" s="1">
        <v>42495.786087962966</v>
      </c>
      <c r="B100" s="3">
        <f t="shared" si="1"/>
        <v>42495.786087962966</v>
      </c>
      <c r="C100" t="s">
        <v>100</v>
      </c>
      <c r="E100" t="s">
        <v>5</v>
      </c>
      <c r="F100" t="s">
        <v>6</v>
      </c>
    </row>
    <row r="101" spans="1:6" x14ac:dyDescent="0.25">
      <c r="A101" s="1">
        <v>42493.807210648149</v>
      </c>
      <c r="B101" s="3">
        <f t="shared" si="1"/>
        <v>42493.807210648149</v>
      </c>
      <c r="C101" t="s">
        <v>101</v>
      </c>
      <c r="E101" t="s">
        <v>5</v>
      </c>
      <c r="F101" t="s">
        <v>6</v>
      </c>
    </row>
    <row r="102" spans="1:6" x14ac:dyDescent="0.25">
      <c r="A102" s="1">
        <v>42492.788414351853</v>
      </c>
      <c r="B102" s="3">
        <f t="shared" si="1"/>
        <v>42492.788414351853</v>
      </c>
      <c r="C102" t="s">
        <v>102</v>
      </c>
      <c r="E102" t="s">
        <v>5</v>
      </c>
      <c r="F102" t="s">
        <v>6</v>
      </c>
    </row>
    <row r="103" spans="1:6" x14ac:dyDescent="0.25">
      <c r="A103" s="1">
        <v>42491.475370370368</v>
      </c>
      <c r="B103" s="3">
        <f t="shared" si="1"/>
        <v>42491.475370370368</v>
      </c>
      <c r="C103" t="s">
        <v>103</v>
      </c>
      <c r="E103" t="s">
        <v>5</v>
      </c>
      <c r="F103" t="s">
        <v>6</v>
      </c>
    </row>
    <row r="104" spans="1:6" x14ac:dyDescent="0.25">
      <c r="A104" s="1">
        <v>42489.800729166665</v>
      </c>
      <c r="B104" s="3">
        <f t="shared" si="1"/>
        <v>42489.800729166665</v>
      </c>
      <c r="C104" t="s">
        <v>104</v>
      </c>
      <c r="E104" t="s">
        <v>5</v>
      </c>
      <c r="F104" t="s">
        <v>6</v>
      </c>
    </row>
    <row r="105" spans="1:6" x14ac:dyDescent="0.25">
      <c r="A105" s="1">
        <v>42488.769942129627</v>
      </c>
      <c r="B105" s="3">
        <f t="shared" si="1"/>
        <v>42488.769942129627</v>
      </c>
      <c r="C105" t="s">
        <v>105</v>
      </c>
      <c r="E105" t="s">
        <v>5</v>
      </c>
      <c r="F105" t="s">
        <v>6</v>
      </c>
    </row>
    <row r="106" spans="1:6" x14ac:dyDescent="0.25">
      <c r="A106" s="1">
        <v>42484.456423611111</v>
      </c>
      <c r="B106" s="3">
        <f t="shared" si="1"/>
        <v>42484.456423611111</v>
      </c>
      <c r="C106" t="s">
        <v>106</v>
      </c>
      <c r="E106" t="s">
        <v>5</v>
      </c>
      <c r="F106" t="s">
        <v>6</v>
      </c>
    </row>
    <row r="107" spans="1:6" x14ac:dyDescent="0.25">
      <c r="A107" s="1">
        <v>42483.534641203703</v>
      </c>
      <c r="B107" s="3">
        <f t="shared" si="1"/>
        <v>42483.534641203703</v>
      </c>
      <c r="C107" t="s">
        <v>107</v>
      </c>
      <c r="E107" t="s">
        <v>5</v>
      </c>
      <c r="F107" t="s">
        <v>6</v>
      </c>
    </row>
    <row r="108" spans="1:6" x14ac:dyDescent="0.25">
      <c r="A108" s="1">
        <v>42470.56658564815</v>
      </c>
      <c r="B108" s="3">
        <f t="shared" si="1"/>
        <v>42470.56658564815</v>
      </c>
      <c r="C108" t="s">
        <v>108</v>
      </c>
      <c r="E108" t="s">
        <v>5</v>
      </c>
      <c r="F108" t="s">
        <v>6</v>
      </c>
    </row>
    <row r="109" spans="1:6" x14ac:dyDescent="0.25">
      <c r="A109" s="1">
        <v>42469.592523148145</v>
      </c>
      <c r="B109" s="3">
        <f t="shared" si="1"/>
        <v>42469.592523148145</v>
      </c>
      <c r="C109" t="s">
        <v>109</v>
      </c>
      <c r="E109" t="s">
        <v>5</v>
      </c>
      <c r="F109" t="s">
        <v>6</v>
      </c>
    </row>
    <row r="110" spans="1:6" x14ac:dyDescent="0.25">
      <c r="A110" s="1">
        <v>42469.51</v>
      </c>
      <c r="B110" s="3">
        <f t="shared" si="1"/>
        <v>42469.51</v>
      </c>
      <c r="C110" t="s">
        <v>110</v>
      </c>
      <c r="E110" t="s">
        <v>5</v>
      </c>
      <c r="F110" t="s">
        <v>6</v>
      </c>
    </row>
    <row r="111" spans="1:6" x14ac:dyDescent="0.25">
      <c r="A111" s="1">
        <v>42468.801365740743</v>
      </c>
      <c r="B111" s="3">
        <f t="shared" si="1"/>
        <v>42468.801365740743</v>
      </c>
      <c r="C111" t="s">
        <v>111</v>
      </c>
      <c r="E111" t="s">
        <v>5</v>
      </c>
      <c r="F111" t="s">
        <v>6</v>
      </c>
    </row>
    <row r="112" spans="1:6" x14ac:dyDescent="0.25">
      <c r="A112" s="1">
        <v>42467.809421296297</v>
      </c>
      <c r="B112" s="3">
        <f t="shared" si="1"/>
        <v>42467.809421296297</v>
      </c>
      <c r="C112" t="s">
        <v>112</v>
      </c>
      <c r="E112" t="s">
        <v>5</v>
      </c>
      <c r="F112" t="s">
        <v>6</v>
      </c>
    </row>
    <row r="113" spans="1:6" x14ac:dyDescent="0.25">
      <c r="A113" s="1">
        <v>42467.635833333334</v>
      </c>
      <c r="B113" s="3">
        <f t="shared" si="1"/>
        <v>42467.635833333334</v>
      </c>
      <c r="C113" t="s">
        <v>113</v>
      </c>
      <c r="E113" t="s">
        <v>5</v>
      </c>
      <c r="F113" t="s">
        <v>6</v>
      </c>
    </row>
    <row r="114" spans="1:6" x14ac:dyDescent="0.25">
      <c r="A114" s="1">
        <v>42462.471550925926</v>
      </c>
      <c r="B114" s="3">
        <f t="shared" si="1"/>
        <v>42462.471550925926</v>
      </c>
      <c r="C114" t="s">
        <v>114</v>
      </c>
      <c r="E114" t="s">
        <v>5</v>
      </c>
      <c r="F114" t="s">
        <v>6</v>
      </c>
    </row>
    <row r="115" spans="1:6" x14ac:dyDescent="0.25">
      <c r="A115" s="1">
        <v>42461.80982638889</v>
      </c>
      <c r="B115" s="3">
        <f t="shared" si="1"/>
        <v>42461.80982638889</v>
      </c>
      <c r="C115" t="s">
        <v>115</v>
      </c>
      <c r="E115" t="s">
        <v>5</v>
      </c>
      <c r="F115" t="s">
        <v>6</v>
      </c>
    </row>
    <row r="116" spans="1:6" x14ac:dyDescent="0.25">
      <c r="A116" s="1">
        <v>42457.792037037034</v>
      </c>
      <c r="B116" s="3">
        <f t="shared" si="1"/>
        <v>42457.792037037034</v>
      </c>
      <c r="C116" t="s">
        <v>116</v>
      </c>
      <c r="E116" t="s">
        <v>5</v>
      </c>
      <c r="F116" t="s">
        <v>6</v>
      </c>
    </row>
    <row r="117" spans="1:6" x14ac:dyDescent="0.25">
      <c r="A117" s="1">
        <v>42448.738194444442</v>
      </c>
      <c r="B117" s="3">
        <f t="shared" si="1"/>
        <v>42448.738194444442</v>
      </c>
      <c r="C117" t="s">
        <v>117</v>
      </c>
      <c r="E117" t="s">
        <v>5</v>
      </c>
      <c r="F117" t="s">
        <v>6</v>
      </c>
    </row>
    <row r="118" spans="1:6" x14ac:dyDescent="0.25">
      <c r="A118" s="1">
        <v>42444.868298611109</v>
      </c>
      <c r="B118" s="3">
        <f t="shared" si="1"/>
        <v>42444.868298611109</v>
      </c>
      <c r="C118" t="s">
        <v>118</v>
      </c>
      <c r="E118" t="s">
        <v>5</v>
      </c>
      <c r="F118" t="s">
        <v>6</v>
      </c>
    </row>
    <row r="119" spans="1:6" x14ac:dyDescent="0.25">
      <c r="A119" s="1">
        <v>42443.791909722226</v>
      </c>
      <c r="B119" s="3">
        <f t="shared" si="1"/>
        <v>42443.791909722226</v>
      </c>
      <c r="C119" t="s">
        <v>119</v>
      </c>
      <c r="E119" t="s">
        <v>5</v>
      </c>
      <c r="F119" t="s">
        <v>6</v>
      </c>
    </row>
    <row r="120" spans="1:6" x14ac:dyDescent="0.25">
      <c r="A120" s="1">
        <v>42443.771898148145</v>
      </c>
      <c r="B120" s="3">
        <f t="shared" si="1"/>
        <v>42443.771898148145</v>
      </c>
      <c r="C120" t="s">
        <v>120</v>
      </c>
      <c r="E120" t="s">
        <v>5</v>
      </c>
      <c r="F120" t="s">
        <v>6</v>
      </c>
    </row>
    <row r="121" spans="1:6" x14ac:dyDescent="0.25">
      <c r="A121" s="1">
        <v>42339.874166666668</v>
      </c>
      <c r="B121" s="3">
        <f t="shared" si="1"/>
        <v>42339.874166666668</v>
      </c>
      <c r="C121" t="s">
        <v>121</v>
      </c>
      <c r="E121" t="s">
        <v>5</v>
      </c>
      <c r="F121" t="s">
        <v>6</v>
      </c>
    </row>
    <row r="122" spans="1:6" x14ac:dyDescent="0.25">
      <c r="A122" s="1">
        <v>42331.866400462961</v>
      </c>
      <c r="B122" s="3">
        <f t="shared" si="1"/>
        <v>42331.866400462961</v>
      </c>
      <c r="C122" t="s">
        <v>122</v>
      </c>
      <c r="E122" t="s">
        <v>5</v>
      </c>
      <c r="F122" t="s">
        <v>6</v>
      </c>
    </row>
    <row r="123" spans="1:6" x14ac:dyDescent="0.25">
      <c r="A123" s="1">
        <v>42327.815729166665</v>
      </c>
      <c r="B123" s="3">
        <f t="shared" si="1"/>
        <v>42327.815729166665</v>
      </c>
      <c r="C123" t="s">
        <v>123</v>
      </c>
      <c r="E123" t="s">
        <v>5</v>
      </c>
      <c r="F123" t="s">
        <v>6</v>
      </c>
    </row>
    <row r="124" spans="1:6" x14ac:dyDescent="0.25">
      <c r="A124" s="1">
        <v>42321.834861111114</v>
      </c>
      <c r="B124" s="3">
        <f t="shared" si="1"/>
        <v>42321.834861111114</v>
      </c>
      <c r="C124" t="s">
        <v>124</v>
      </c>
      <c r="E124" t="s">
        <v>5</v>
      </c>
      <c r="F124" t="s">
        <v>6</v>
      </c>
    </row>
    <row r="125" spans="1:6" x14ac:dyDescent="0.25">
      <c r="A125" s="1">
        <v>42320.804108796299</v>
      </c>
      <c r="B125" s="3">
        <f t="shared" si="1"/>
        <v>42320.804108796299</v>
      </c>
      <c r="C125" t="s">
        <v>125</v>
      </c>
      <c r="E125" t="s">
        <v>5</v>
      </c>
      <c r="F125" t="s">
        <v>6</v>
      </c>
    </row>
    <row r="126" spans="1:6" x14ac:dyDescent="0.25">
      <c r="A126" s="1">
        <v>42318.886469907404</v>
      </c>
      <c r="B126" s="3">
        <f t="shared" si="1"/>
        <v>42318.886469907404</v>
      </c>
      <c r="C126" t="s">
        <v>126</v>
      </c>
      <c r="E126" t="s">
        <v>5</v>
      </c>
      <c r="F126" t="s">
        <v>6</v>
      </c>
    </row>
    <row r="127" spans="1:6" x14ac:dyDescent="0.25">
      <c r="A127" s="1">
        <v>42317.82880787037</v>
      </c>
      <c r="B127" s="3">
        <f t="shared" si="1"/>
        <v>42317.82880787037</v>
      </c>
      <c r="C127" t="s">
        <v>127</v>
      </c>
      <c r="E127" t="s">
        <v>5</v>
      </c>
      <c r="F127" t="s">
        <v>6</v>
      </c>
    </row>
    <row r="128" spans="1:6" x14ac:dyDescent="0.25">
      <c r="A128" s="1">
        <v>42316.550243055557</v>
      </c>
      <c r="B128" s="3">
        <f t="shared" si="1"/>
        <v>42316.550243055557</v>
      </c>
      <c r="C128" t="s">
        <v>128</v>
      </c>
      <c r="E128" t="s">
        <v>5</v>
      </c>
      <c r="F128" t="s">
        <v>6</v>
      </c>
    </row>
    <row r="129" spans="1:6" x14ac:dyDescent="0.25">
      <c r="A129" s="1">
        <v>42315.747939814813</v>
      </c>
      <c r="B129" s="3">
        <f t="shared" si="1"/>
        <v>42315.747939814813</v>
      </c>
      <c r="C129" t="s">
        <v>129</v>
      </c>
      <c r="E129" t="s">
        <v>5</v>
      </c>
      <c r="F129" t="s">
        <v>6</v>
      </c>
    </row>
    <row r="130" spans="1:6" x14ac:dyDescent="0.25">
      <c r="A130" s="1">
        <v>42315.71974537037</v>
      </c>
      <c r="B130" s="3">
        <f t="shared" si="1"/>
        <v>42315.71974537037</v>
      </c>
      <c r="C130" t="s">
        <v>130</v>
      </c>
      <c r="E130" t="s">
        <v>5</v>
      </c>
      <c r="F130" t="s">
        <v>6</v>
      </c>
    </row>
    <row r="131" spans="1:6" x14ac:dyDescent="0.25">
      <c r="A131" s="1">
        <v>42315.671365740738</v>
      </c>
      <c r="B131" s="3">
        <f t="shared" ref="B131:B194" si="2">A131</f>
        <v>42315.671365740738</v>
      </c>
      <c r="C131" t="s">
        <v>131</v>
      </c>
      <c r="E131" t="s">
        <v>5</v>
      </c>
      <c r="F131" t="s">
        <v>6</v>
      </c>
    </row>
    <row r="132" spans="1:6" x14ac:dyDescent="0.25">
      <c r="A132" s="1">
        <v>42315.65215277778</v>
      </c>
      <c r="B132" s="3">
        <f t="shared" si="2"/>
        <v>42315.65215277778</v>
      </c>
      <c r="C132" t="s">
        <v>132</v>
      </c>
      <c r="E132" t="s">
        <v>5</v>
      </c>
      <c r="F132" t="s">
        <v>6</v>
      </c>
    </row>
    <row r="133" spans="1:6" x14ac:dyDescent="0.25">
      <c r="A133" s="1">
        <v>42313.831203703703</v>
      </c>
      <c r="B133" s="3">
        <f t="shared" si="2"/>
        <v>42313.831203703703</v>
      </c>
      <c r="C133" t="s">
        <v>133</v>
      </c>
      <c r="E133" t="s">
        <v>5</v>
      </c>
      <c r="F133" t="s">
        <v>6</v>
      </c>
    </row>
    <row r="134" spans="1:6" x14ac:dyDescent="0.25">
      <c r="A134" s="1">
        <v>42306.786064814813</v>
      </c>
      <c r="B134" s="3">
        <f t="shared" si="2"/>
        <v>42306.786064814813</v>
      </c>
      <c r="C134" t="s">
        <v>134</v>
      </c>
      <c r="E134" t="s">
        <v>5</v>
      </c>
      <c r="F134" t="s">
        <v>6</v>
      </c>
    </row>
    <row r="135" spans="1:6" x14ac:dyDescent="0.25">
      <c r="A135" s="1">
        <v>42305.802685185183</v>
      </c>
      <c r="B135" s="3">
        <f t="shared" si="2"/>
        <v>42305.802685185183</v>
      </c>
      <c r="C135" t="s">
        <v>135</v>
      </c>
      <c r="E135" t="s">
        <v>5</v>
      </c>
      <c r="F135" t="s">
        <v>6</v>
      </c>
    </row>
    <row r="136" spans="1:6" x14ac:dyDescent="0.25">
      <c r="A136" s="1">
        <v>42286.960543981484</v>
      </c>
      <c r="B136" s="3">
        <f t="shared" si="2"/>
        <v>42286.960543981484</v>
      </c>
      <c r="C136" t="s">
        <v>136</v>
      </c>
      <c r="E136" t="s">
        <v>5</v>
      </c>
      <c r="F136" t="s">
        <v>6</v>
      </c>
    </row>
    <row r="137" spans="1:6" x14ac:dyDescent="0.25">
      <c r="A137" s="1">
        <v>42283.953761574077</v>
      </c>
      <c r="B137" s="3">
        <f t="shared" si="2"/>
        <v>42283.953761574077</v>
      </c>
      <c r="C137" t="s">
        <v>137</v>
      </c>
      <c r="E137" t="s">
        <v>5</v>
      </c>
      <c r="F137" t="s">
        <v>6</v>
      </c>
    </row>
    <row r="138" spans="1:6" x14ac:dyDescent="0.25">
      <c r="A138" s="1">
        <v>42283.798009259262</v>
      </c>
      <c r="B138" s="3">
        <f t="shared" si="2"/>
        <v>42283.798009259262</v>
      </c>
      <c r="C138" t="s">
        <v>138</v>
      </c>
      <c r="E138" t="s">
        <v>5</v>
      </c>
      <c r="F138" t="s">
        <v>6</v>
      </c>
    </row>
    <row r="139" spans="1:6" x14ac:dyDescent="0.25">
      <c r="A139" s="1">
        <v>42282.789826388886</v>
      </c>
      <c r="B139" s="3">
        <f t="shared" si="2"/>
        <v>42282.789826388886</v>
      </c>
      <c r="C139" t="s">
        <v>139</v>
      </c>
      <c r="E139" t="s">
        <v>5</v>
      </c>
      <c r="F139" t="s">
        <v>6</v>
      </c>
    </row>
    <row r="140" spans="1:6" x14ac:dyDescent="0.25">
      <c r="A140" s="1">
        <v>42279.852511574078</v>
      </c>
      <c r="B140" s="3">
        <f t="shared" si="2"/>
        <v>42279.852511574078</v>
      </c>
      <c r="C140" t="s">
        <v>140</v>
      </c>
      <c r="E140" t="s">
        <v>5</v>
      </c>
      <c r="F140" t="s">
        <v>6</v>
      </c>
    </row>
    <row r="141" spans="1:6" x14ac:dyDescent="0.25">
      <c r="A141" s="1">
        <v>42279.838645833333</v>
      </c>
      <c r="B141" s="3">
        <f t="shared" si="2"/>
        <v>42279.838645833333</v>
      </c>
      <c r="C141" t="s">
        <v>141</v>
      </c>
      <c r="E141" t="s">
        <v>5</v>
      </c>
      <c r="F141" t="s">
        <v>6</v>
      </c>
    </row>
    <row r="142" spans="1:6" x14ac:dyDescent="0.25">
      <c r="A142" s="1">
        <v>42279.676180555558</v>
      </c>
      <c r="B142" s="3">
        <f t="shared" si="2"/>
        <v>42279.676180555558</v>
      </c>
      <c r="C142" t="s">
        <v>142</v>
      </c>
      <c r="E142" t="s">
        <v>5</v>
      </c>
      <c r="F142" t="s">
        <v>6</v>
      </c>
    </row>
    <row r="143" spans="1:6" x14ac:dyDescent="0.25">
      <c r="A143" s="1">
        <v>42279.630069444444</v>
      </c>
      <c r="B143" s="3">
        <f t="shared" si="2"/>
        <v>42279.630069444444</v>
      </c>
      <c r="C143" t="s">
        <v>143</v>
      </c>
      <c r="E143" t="s">
        <v>5</v>
      </c>
      <c r="F143" t="s">
        <v>6</v>
      </c>
    </row>
    <row r="144" spans="1:6" x14ac:dyDescent="0.25">
      <c r="A144" s="1">
        <v>42278.867847222224</v>
      </c>
      <c r="B144" s="3">
        <f t="shared" si="2"/>
        <v>42278.867847222224</v>
      </c>
      <c r="C144" t="s">
        <v>144</v>
      </c>
      <c r="E144" t="s">
        <v>5</v>
      </c>
      <c r="F144" t="s">
        <v>6</v>
      </c>
    </row>
    <row r="145" spans="1:6" x14ac:dyDescent="0.25">
      <c r="A145" s="1">
        <v>42278.750150462962</v>
      </c>
      <c r="B145" s="3">
        <f t="shared" si="2"/>
        <v>42278.750150462962</v>
      </c>
      <c r="C145" t="s">
        <v>145</v>
      </c>
      <c r="E145" t="s">
        <v>5</v>
      </c>
      <c r="F145" t="s">
        <v>6</v>
      </c>
    </row>
    <row r="146" spans="1:6" x14ac:dyDescent="0.25">
      <c r="A146" s="1">
        <v>42277.763078703705</v>
      </c>
      <c r="B146" s="3">
        <f t="shared" si="2"/>
        <v>42277.763078703705</v>
      </c>
      <c r="C146" t="s">
        <v>146</v>
      </c>
      <c r="E146" t="s">
        <v>5</v>
      </c>
      <c r="F146" t="s">
        <v>6</v>
      </c>
    </row>
    <row r="147" spans="1:6" x14ac:dyDescent="0.25">
      <c r="A147" s="1">
        <v>42276.91034722222</v>
      </c>
      <c r="B147" s="3">
        <f t="shared" si="2"/>
        <v>42276.91034722222</v>
      </c>
      <c r="C147" t="s">
        <v>147</v>
      </c>
      <c r="E147" t="s">
        <v>5</v>
      </c>
      <c r="F147" t="s">
        <v>6</v>
      </c>
    </row>
    <row r="148" spans="1:6" x14ac:dyDescent="0.25">
      <c r="A148" s="1">
        <v>42276.894525462965</v>
      </c>
      <c r="B148" s="3">
        <f t="shared" si="2"/>
        <v>42276.894525462965</v>
      </c>
      <c r="C148" t="s">
        <v>148</v>
      </c>
      <c r="E148" t="s">
        <v>5</v>
      </c>
      <c r="F148" t="s">
        <v>6</v>
      </c>
    </row>
    <row r="149" spans="1:6" x14ac:dyDescent="0.25">
      <c r="A149" s="1">
        <v>42271.811655092592</v>
      </c>
      <c r="B149" s="3">
        <f t="shared" si="2"/>
        <v>42271.811655092592</v>
      </c>
      <c r="C149" t="s">
        <v>149</v>
      </c>
      <c r="E149" t="s">
        <v>5</v>
      </c>
      <c r="F149" t="s">
        <v>6</v>
      </c>
    </row>
    <row r="150" spans="1:6" x14ac:dyDescent="0.25">
      <c r="A150" s="1">
        <v>42260.453634259262</v>
      </c>
      <c r="B150" s="3">
        <f t="shared" si="2"/>
        <v>42260.453634259262</v>
      </c>
      <c r="C150" t="s">
        <v>150</v>
      </c>
      <c r="E150" t="s">
        <v>5</v>
      </c>
      <c r="F150" t="s">
        <v>6</v>
      </c>
    </row>
    <row r="151" spans="1:6" x14ac:dyDescent="0.25">
      <c r="A151" s="1">
        <v>42259.600543981483</v>
      </c>
      <c r="B151" s="3">
        <f t="shared" si="2"/>
        <v>42259.600543981483</v>
      </c>
      <c r="C151" t="s">
        <v>151</v>
      </c>
      <c r="E151" t="s">
        <v>5</v>
      </c>
      <c r="F151" t="s">
        <v>6</v>
      </c>
    </row>
    <row r="152" spans="1:6" x14ac:dyDescent="0.25">
      <c r="A152" s="1">
        <v>42241.01457175926</v>
      </c>
      <c r="B152" s="3">
        <f t="shared" si="2"/>
        <v>42241.01457175926</v>
      </c>
      <c r="C152" t="s">
        <v>152</v>
      </c>
      <c r="E152" t="s">
        <v>5</v>
      </c>
      <c r="F152" t="s">
        <v>6</v>
      </c>
    </row>
    <row r="153" spans="1:6" x14ac:dyDescent="0.25">
      <c r="A153" s="1">
        <v>42237.022627314815</v>
      </c>
      <c r="B153" s="3">
        <f t="shared" si="2"/>
        <v>42237.022627314815</v>
      </c>
      <c r="C153" t="s">
        <v>153</v>
      </c>
      <c r="E153" t="s">
        <v>5</v>
      </c>
      <c r="F153" t="s">
        <v>6</v>
      </c>
    </row>
    <row r="154" spans="1:6" x14ac:dyDescent="0.25">
      <c r="A154" s="1">
        <v>42215.78634259259</v>
      </c>
      <c r="B154" s="3">
        <f t="shared" si="2"/>
        <v>42215.78634259259</v>
      </c>
      <c r="C154" t="s">
        <v>154</v>
      </c>
      <c r="E154" t="s">
        <v>5</v>
      </c>
      <c r="F154" t="s">
        <v>6</v>
      </c>
    </row>
    <row r="155" spans="1:6" x14ac:dyDescent="0.25">
      <c r="A155" s="1">
        <v>42213.798946759256</v>
      </c>
      <c r="B155" s="3">
        <f t="shared" si="2"/>
        <v>42213.798946759256</v>
      </c>
      <c r="C155" t="s">
        <v>155</v>
      </c>
      <c r="E155" t="s">
        <v>5</v>
      </c>
      <c r="F155" t="s">
        <v>6</v>
      </c>
    </row>
    <row r="156" spans="1:6" x14ac:dyDescent="0.25">
      <c r="A156" s="1">
        <v>42212.826562499999</v>
      </c>
      <c r="B156" s="3">
        <f t="shared" si="2"/>
        <v>42212.826562499999</v>
      </c>
      <c r="C156" t="s">
        <v>156</v>
      </c>
      <c r="E156" t="s">
        <v>5</v>
      </c>
      <c r="F156" t="s">
        <v>6</v>
      </c>
    </row>
    <row r="157" spans="1:6" x14ac:dyDescent="0.25">
      <c r="A157" s="1">
        <v>42198.800856481481</v>
      </c>
      <c r="B157" s="3">
        <f t="shared" si="2"/>
        <v>42198.800856481481</v>
      </c>
      <c r="C157" t="s">
        <v>157</v>
      </c>
      <c r="E157" t="s">
        <v>5</v>
      </c>
      <c r="F157" t="s">
        <v>6</v>
      </c>
    </row>
    <row r="158" spans="1:6" x14ac:dyDescent="0.25">
      <c r="A158" s="1">
        <v>42196.797303240739</v>
      </c>
      <c r="B158" s="3">
        <f t="shared" si="2"/>
        <v>42196.797303240739</v>
      </c>
      <c r="C158" t="s">
        <v>158</v>
      </c>
      <c r="E158" t="s">
        <v>5</v>
      </c>
      <c r="F158" t="s">
        <v>6</v>
      </c>
    </row>
    <row r="159" spans="1:6" x14ac:dyDescent="0.25">
      <c r="A159" s="1">
        <v>42196.603634259256</v>
      </c>
      <c r="B159" s="3">
        <f t="shared" si="2"/>
        <v>42196.603634259256</v>
      </c>
      <c r="C159" t="s">
        <v>159</v>
      </c>
      <c r="E159" t="s">
        <v>5</v>
      </c>
      <c r="F159" t="s">
        <v>6</v>
      </c>
    </row>
    <row r="160" spans="1:6" x14ac:dyDescent="0.25">
      <c r="A160" s="1">
        <v>42196.471828703703</v>
      </c>
      <c r="B160" s="3">
        <f t="shared" si="2"/>
        <v>42196.471828703703</v>
      </c>
      <c r="C160" t="s">
        <v>160</v>
      </c>
      <c r="E160" t="s">
        <v>5</v>
      </c>
      <c r="F160" t="s">
        <v>6</v>
      </c>
    </row>
    <row r="161" spans="1:6" x14ac:dyDescent="0.25">
      <c r="A161" s="1">
        <v>42194.961504629631</v>
      </c>
      <c r="B161" s="3">
        <f t="shared" si="2"/>
        <v>42194.961504629631</v>
      </c>
      <c r="C161" t="s">
        <v>161</v>
      </c>
      <c r="E161" t="s">
        <v>5</v>
      </c>
      <c r="F161" t="s">
        <v>6</v>
      </c>
    </row>
    <row r="162" spans="1:6" x14ac:dyDescent="0.25">
      <c r="A162" s="1">
        <v>42194.960439814815</v>
      </c>
      <c r="B162" s="3">
        <f t="shared" si="2"/>
        <v>42194.960439814815</v>
      </c>
      <c r="C162" t="s">
        <v>162</v>
      </c>
      <c r="E162" t="s">
        <v>5</v>
      </c>
      <c r="F162" t="s">
        <v>6</v>
      </c>
    </row>
    <row r="163" spans="1:6" x14ac:dyDescent="0.25">
      <c r="A163" s="1">
        <v>42194.811585648145</v>
      </c>
      <c r="B163" s="3">
        <f t="shared" si="2"/>
        <v>42194.811585648145</v>
      </c>
      <c r="C163" t="s">
        <v>163</v>
      </c>
      <c r="E163" t="s">
        <v>5</v>
      </c>
      <c r="F163" t="s">
        <v>6</v>
      </c>
    </row>
    <row r="164" spans="1:6" x14ac:dyDescent="0.25">
      <c r="A164" s="1">
        <v>42194.035243055558</v>
      </c>
      <c r="B164" s="3">
        <f t="shared" si="2"/>
        <v>42194.035243055558</v>
      </c>
      <c r="C164" t="s">
        <v>164</v>
      </c>
      <c r="E164" t="s">
        <v>5</v>
      </c>
      <c r="F164" t="s">
        <v>6</v>
      </c>
    </row>
    <row r="165" spans="1:6" x14ac:dyDescent="0.25">
      <c r="A165" s="1">
        <v>42193.84710648148</v>
      </c>
      <c r="B165" s="3">
        <f t="shared" si="2"/>
        <v>42193.84710648148</v>
      </c>
      <c r="C165" t="s">
        <v>165</v>
      </c>
      <c r="E165" t="s">
        <v>5</v>
      </c>
      <c r="F165" t="s">
        <v>6</v>
      </c>
    </row>
    <row r="166" spans="1:6" x14ac:dyDescent="0.25">
      <c r="A166" s="1">
        <v>42193.791527777779</v>
      </c>
      <c r="B166" s="3">
        <f t="shared" si="2"/>
        <v>42193.791527777779</v>
      </c>
      <c r="C166" t="s">
        <v>166</v>
      </c>
      <c r="E166" t="s">
        <v>5</v>
      </c>
      <c r="F166" t="s">
        <v>6</v>
      </c>
    </row>
    <row r="167" spans="1:6" x14ac:dyDescent="0.25">
      <c r="A167" s="1">
        <v>42191.798993055556</v>
      </c>
      <c r="B167" s="3">
        <f t="shared" si="2"/>
        <v>42191.798993055556</v>
      </c>
      <c r="C167" t="s">
        <v>167</v>
      </c>
      <c r="E167" t="s">
        <v>5</v>
      </c>
      <c r="F167" t="s">
        <v>6</v>
      </c>
    </row>
    <row r="168" spans="1:6" x14ac:dyDescent="0.25">
      <c r="A168" s="1">
        <v>42187.829039351855</v>
      </c>
      <c r="B168" s="3">
        <f t="shared" si="2"/>
        <v>42187.829039351855</v>
      </c>
      <c r="C168" t="s">
        <v>168</v>
      </c>
      <c r="E168" t="s">
        <v>5</v>
      </c>
      <c r="F168" t="s">
        <v>6</v>
      </c>
    </row>
    <row r="169" spans="1:6" x14ac:dyDescent="0.25">
      <c r="A169" s="1">
        <v>42186.816701388889</v>
      </c>
      <c r="B169" s="3">
        <f t="shared" si="2"/>
        <v>42186.816701388889</v>
      </c>
      <c r="C169" t="s">
        <v>169</v>
      </c>
      <c r="E169" t="s">
        <v>5</v>
      </c>
      <c r="F169" t="s">
        <v>6</v>
      </c>
    </row>
    <row r="170" spans="1:6" x14ac:dyDescent="0.25">
      <c r="A170" s="1">
        <v>42184.803368055553</v>
      </c>
      <c r="B170" s="3">
        <f t="shared" si="2"/>
        <v>42184.803368055553</v>
      </c>
      <c r="C170" t="s">
        <v>170</v>
      </c>
      <c r="E170" t="s">
        <v>5</v>
      </c>
      <c r="F170" t="s">
        <v>6</v>
      </c>
    </row>
    <row r="171" spans="1:6" x14ac:dyDescent="0.25">
      <c r="A171" s="1">
        <v>42181.818124999998</v>
      </c>
      <c r="B171" s="3">
        <f t="shared" si="2"/>
        <v>42181.818124999998</v>
      </c>
      <c r="C171" t="s">
        <v>171</v>
      </c>
      <c r="E171" t="s">
        <v>5</v>
      </c>
      <c r="F171" t="s">
        <v>6</v>
      </c>
    </row>
    <row r="172" spans="1:6" x14ac:dyDescent="0.25">
      <c r="A172" s="1">
        <v>42181.817569444444</v>
      </c>
      <c r="B172" s="3">
        <f t="shared" si="2"/>
        <v>42181.817569444444</v>
      </c>
      <c r="C172" t="s">
        <v>172</v>
      </c>
      <c r="E172" t="s">
        <v>5</v>
      </c>
      <c r="F172" t="s">
        <v>6</v>
      </c>
    </row>
    <row r="173" spans="1:6" x14ac:dyDescent="0.25">
      <c r="A173" s="1">
        <v>42180.81454861111</v>
      </c>
      <c r="B173" s="3">
        <f t="shared" si="2"/>
        <v>42180.81454861111</v>
      </c>
      <c r="C173" t="s">
        <v>173</v>
      </c>
      <c r="E173" t="s">
        <v>5</v>
      </c>
      <c r="F173" t="s">
        <v>6</v>
      </c>
    </row>
    <row r="174" spans="1:6" x14ac:dyDescent="0.25">
      <c r="A174" s="1">
        <v>42179.816863425927</v>
      </c>
      <c r="B174" s="3">
        <f t="shared" si="2"/>
        <v>42179.816863425927</v>
      </c>
      <c r="C174" t="s">
        <v>174</v>
      </c>
      <c r="E174" t="s">
        <v>5</v>
      </c>
      <c r="F174" t="s">
        <v>6</v>
      </c>
    </row>
    <row r="175" spans="1:6" x14ac:dyDescent="0.25">
      <c r="A175" s="1">
        <v>42179.00277777778</v>
      </c>
      <c r="B175" s="3">
        <f t="shared" si="2"/>
        <v>42179.00277777778</v>
      </c>
      <c r="C175" t="s">
        <v>175</v>
      </c>
      <c r="E175" t="s">
        <v>5</v>
      </c>
      <c r="F175" t="s">
        <v>6</v>
      </c>
    </row>
    <row r="176" spans="1:6" x14ac:dyDescent="0.25">
      <c r="A176" s="1">
        <v>42178.973657407405</v>
      </c>
      <c r="B176" s="3">
        <f t="shared" si="2"/>
        <v>42178.973657407405</v>
      </c>
      <c r="C176" t="s">
        <v>176</v>
      </c>
      <c r="E176" t="s">
        <v>5</v>
      </c>
      <c r="F176" t="s">
        <v>6</v>
      </c>
    </row>
    <row r="177" spans="1:6" x14ac:dyDescent="0.25">
      <c r="A177" s="1">
        <v>42177.815613425926</v>
      </c>
      <c r="B177" s="3">
        <f t="shared" si="2"/>
        <v>42177.815613425926</v>
      </c>
      <c r="C177" t="s">
        <v>177</v>
      </c>
      <c r="E177" t="s">
        <v>5</v>
      </c>
      <c r="F177" t="s">
        <v>6</v>
      </c>
    </row>
    <row r="178" spans="1:6" x14ac:dyDescent="0.25">
      <c r="A178" s="1">
        <v>42176.471875000003</v>
      </c>
      <c r="B178" s="3">
        <f t="shared" si="2"/>
        <v>42176.471875000003</v>
      </c>
      <c r="C178" t="s">
        <v>178</v>
      </c>
      <c r="E178" t="s">
        <v>5</v>
      </c>
      <c r="F178" t="s">
        <v>6</v>
      </c>
    </row>
    <row r="179" spans="1:6" x14ac:dyDescent="0.25">
      <c r="A179" s="1">
        <v>42175.49796296296</v>
      </c>
      <c r="B179" s="3">
        <f t="shared" si="2"/>
        <v>42175.49796296296</v>
      </c>
      <c r="C179" t="s">
        <v>179</v>
      </c>
      <c r="E179" t="s">
        <v>5</v>
      </c>
      <c r="F179" t="s">
        <v>6</v>
      </c>
    </row>
    <row r="180" spans="1:6" x14ac:dyDescent="0.25">
      <c r="A180" s="1">
        <v>42174.83021990741</v>
      </c>
      <c r="B180" s="3">
        <f t="shared" si="2"/>
        <v>42174.83021990741</v>
      </c>
      <c r="C180" t="s">
        <v>180</v>
      </c>
      <c r="E180" t="s">
        <v>5</v>
      </c>
      <c r="F180" t="s">
        <v>6</v>
      </c>
    </row>
    <row r="181" spans="1:6" x14ac:dyDescent="0.25">
      <c r="A181" s="1">
        <v>42174.798414351855</v>
      </c>
      <c r="B181" s="3">
        <f t="shared" si="2"/>
        <v>42174.798414351855</v>
      </c>
      <c r="C181" t="s">
        <v>181</v>
      </c>
      <c r="E181" t="s">
        <v>5</v>
      </c>
      <c r="F181" t="s">
        <v>6</v>
      </c>
    </row>
    <row r="182" spans="1:6" x14ac:dyDescent="0.25">
      <c r="A182" s="1">
        <v>42173.889525462961</v>
      </c>
      <c r="B182" s="3">
        <f t="shared" si="2"/>
        <v>42173.889525462961</v>
      </c>
      <c r="C182" t="s">
        <v>182</v>
      </c>
      <c r="E182" t="s">
        <v>5</v>
      </c>
      <c r="F182" t="s">
        <v>6</v>
      </c>
    </row>
    <row r="183" spans="1:6" x14ac:dyDescent="0.25">
      <c r="A183" s="1">
        <v>42173.872546296298</v>
      </c>
      <c r="B183" s="3">
        <f t="shared" si="2"/>
        <v>42173.872546296298</v>
      </c>
      <c r="C183" t="s">
        <v>183</v>
      </c>
      <c r="E183" t="s">
        <v>5</v>
      </c>
      <c r="F183" t="s">
        <v>6</v>
      </c>
    </row>
    <row r="184" spans="1:6" x14ac:dyDescent="0.25">
      <c r="A184" s="1">
        <v>42173.793576388889</v>
      </c>
      <c r="B184" s="3">
        <f t="shared" si="2"/>
        <v>42173.793576388889</v>
      </c>
      <c r="C184" t="s">
        <v>184</v>
      </c>
      <c r="E184" t="s">
        <v>5</v>
      </c>
      <c r="F184" t="s">
        <v>6</v>
      </c>
    </row>
    <row r="185" spans="1:6" x14ac:dyDescent="0.25">
      <c r="A185" s="1">
        <v>42171.886516203704</v>
      </c>
      <c r="B185" s="3">
        <f t="shared" si="2"/>
        <v>42171.886516203704</v>
      </c>
      <c r="C185" t="s">
        <v>185</v>
      </c>
      <c r="E185" t="s">
        <v>5</v>
      </c>
      <c r="F185" t="s">
        <v>6</v>
      </c>
    </row>
    <row r="186" spans="1:6" x14ac:dyDescent="0.25">
      <c r="A186" s="1">
        <v>42171.802175925928</v>
      </c>
      <c r="B186" s="3">
        <f t="shared" si="2"/>
        <v>42171.802175925928</v>
      </c>
      <c r="C186" t="s">
        <v>186</v>
      </c>
      <c r="E186" t="s">
        <v>5</v>
      </c>
      <c r="F186" t="s">
        <v>6</v>
      </c>
    </row>
    <row r="187" spans="1:6" x14ac:dyDescent="0.25">
      <c r="A187" s="1">
        <v>42170.946701388886</v>
      </c>
      <c r="B187" s="3">
        <f t="shared" si="2"/>
        <v>42170.946701388886</v>
      </c>
      <c r="C187" t="s">
        <v>187</v>
      </c>
      <c r="E187" t="s">
        <v>5</v>
      </c>
      <c r="F187" t="s">
        <v>6</v>
      </c>
    </row>
    <row r="188" spans="1:6" x14ac:dyDescent="0.25">
      <c r="A188" s="1">
        <v>42170.796793981484</v>
      </c>
      <c r="B188" s="3">
        <f t="shared" si="2"/>
        <v>42170.796793981484</v>
      </c>
      <c r="C188" t="s">
        <v>188</v>
      </c>
      <c r="E188" t="s">
        <v>5</v>
      </c>
      <c r="F188" t="s">
        <v>6</v>
      </c>
    </row>
    <row r="189" spans="1:6" x14ac:dyDescent="0.25">
      <c r="A189" s="1">
        <v>42165.807638888888</v>
      </c>
      <c r="B189" s="3">
        <f t="shared" si="2"/>
        <v>42165.807638888888</v>
      </c>
      <c r="C189" t="s">
        <v>189</v>
      </c>
      <c r="E189" t="s">
        <v>5</v>
      </c>
      <c r="F189" t="s">
        <v>6</v>
      </c>
    </row>
    <row r="190" spans="1:6" x14ac:dyDescent="0.25">
      <c r="A190" s="1">
        <v>42164.801678240743</v>
      </c>
      <c r="B190" s="3">
        <f t="shared" si="2"/>
        <v>42164.801678240743</v>
      </c>
      <c r="C190" t="s">
        <v>190</v>
      </c>
      <c r="E190" t="s">
        <v>5</v>
      </c>
      <c r="F190" t="s">
        <v>6</v>
      </c>
    </row>
    <row r="191" spans="1:6" x14ac:dyDescent="0.25">
      <c r="A191" s="1">
        <v>42163.936099537037</v>
      </c>
      <c r="B191" s="3">
        <f t="shared" si="2"/>
        <v>42163.936099537037</v>
      </c>
      <c r="C191" t="s">
        <v>191</v>
      </c>
      <c r="E191" t="s">
        <v>5</v>
      </c>
      <c r="F191" t="s">
        <v>6</v>
      </c>
    </row>
    <row r="192" spans="1:6" x14ac:dyDescent="0.25">
      <c r="A192" s="1">
        <v>42163.925092592595</v>
      </c>
      <c r="B192" s="3">
        <f t="shared" si="2"/>
        <v>42163.925092592595</v>
      </c>
      <c r="C192" t="s">
        <v>192</v>
      </c>
      <c r="E192" t="s">
        <v>5</v>
      </c>
      <c r="F192" t="s">
        <v>6</v>
      </c>
    </row>
    <row r="193" spans="1:6" x14ac:dyDescent="0.25">
      <c r="A193" s="1">
        <v>42163.895405092589</v>
      </c>
      <c r="B193" s="3">
        <f t="shared" si="2"/>
        <v>42163.895405092589</v>
      </c>
      <c r="C193" t="s">
        <v>193</v>
      </c>
      <c r="E193" t="s">
        <v>5</v>
      </c>
      <c r="F193" t="s">
        <v>6</v>
      </c>
    </row>
    <row r="194" spans="1:6" x14ac:dyDescent="0.25">
      <c r="A194" s="1">
        <v>42162.526944444442</v>
      </c>
      <c r="B194" s="3">
        <f t="shared" si="2"/>
        <v>42162.526944444442</v>
      </c>
      <c r="C194" t="s">
        <v>194</v>
      </c>
      <c r="E194" t="s">
        <v>5</v>
      </c>
      <c r="F194" t="s">
        <v>6</v>
      </c>
    </row>
    <row r="195" spans="1:6" x14ac:dyDescent="0.25">
      <c r="A195" s="1">
        <v>42162.490902777776</v>
      </c>
      <c r="B195" s="3">
        <f t="shared" ref="B195:B258" si="3">A195</f>
        <v>42162.490902777776</v>
      </c>
      <c r="C195" t="s">
        <v>195</v>
      </c>
      <c r="E195" t="s">
        <v>5</v>
      </c>
      <c r="F195" t="s">
        <v>6</v>
      </c>
    </row>
    <row r="196" spans="1:6" x14ac:dyDescent="0.25">
      <c r="A196" s="1">
        <v>42162.461539351854</v>
      </c>
      <c r="B196" s="3">
        <f t="shared" si="3"/>
        <v>42162.461539351854</v>
      </c>
      <c r="C196" t="s">
        <v>196</v>
      </c>
      <c r="E196" t="s">
        <v>5</v>
      </c>
      <c r="F196" t="s">
        <v>6</v>
      </c>
    </row>
    <row r="197" spans="1:6" x14ac:dyDescent="0.25">
      <c r="A197" s="1">
        <v>42161.493344907409</v>
      </c>
      <c r="B197" s="3">
        <f t="shared" si="3"/>
        <v>42161.493344907409</v>
      </c>
      <c r="C197" t="s">
        <v>197</v>
      </c>
      <c r="E197" t="s">
        <v>5</v>
      </c>
      <c r="F197" t="s">
        <v>6</v>
      </c>
    </row>
    <row r="198" spans="1:6" x14ac:dyDescent="0.25">
      <c r="A198" s="1">
        <v>42160.791747685187</v>
      </c>
      <c r="B198" s="3">
        <f t="shared" si="3"/>
        <v>42160.791747685187</v>
      </c>
      <c r="C198" t="s">
        <v>198</v>
      </c>
      <c r="E198" t="s">
        <v>5</v>
      </c>
      <c r="F198" t="s">
        <v>6</v>
      </c>
    </row>
    <row r="199" spans="1:6" x14ac:dyDescent="0.25">
      <c r="A199" s="1">
        <v>42159.908587962964</v>
      </c>
      <c r="B199" s="3">
        <f t="shared" si="3"/>
        <v>42159.908587962964</v>
      </c>
      <c r="C199" t="s">
        <v>199</v>
      </c>
      <c r="E199" t="s">
        <v>5</v>
      </c>
      <c r="F199" t="s">
        <v>6</v>
      </c>
    </row>
    <row r="200" spans="1:6" x14ac:dyDescent="0.25">
      <c r="A200" s="1">
        <v>42159.795081018521</v>
      </c>
      <c r="B200" s="3">
        <f t="shared" si="3"/>
        <v>42159.795081018521</v>
      </c>
      <c r="C200" t="s">
        <v>200</v>
      </c>
      <c r="E200" t="s">
        <v>5</v>
      </c>
      <c r="F200" t="s">
        <v>6</v>
      </c>
    </row>
    <row r="201" spans="1:6" x14ac:dyDescent="0.25">
      <c r="A201" s="1">
        <v>42158.790127314816</v>
      </c>
      <c r="B201" s="3">
        <f t="shared" si="3"/>
        <v>42158.790127314816</v>
      </c>
      <c r="C201" t="s">
        <v>201</v>
      </c>
      <c r="E201" t="s">
        <v>5</v>
      </c>
      <c r="F201" t="s">
        <v>6</v>
      </c>
    </row>
    <row r="202" spans="1:6" x14ac:dyDescent="0.25">
      <c r="A202" s="1">
        <v>42157.787673611114</v>
      </c>
      <c r="B202" s="3">
        <f t="shared" si="3"/>
        <v>42157.787673611114</v>
      </c>
      <c r="C202" t="s">
        <v>202</v>
      </c>
      <c r="E202" t="s">
        <v>5</v>
      </c>
      <c r="F202" t="s">
        <v>6</v>
      </c>
    </row>
    <row r="203" spans="1:6" x14ac:dyDescent="0.25">
      <c r="A203" s="1">
        <v>42156.986342592594</v>
      </c>
      <c r="B203" s="3">
        <f t="shared" si="3"/>
        <v>42156.986342592594</v>
      </c>
      <c r="C203" t="s">
        <v>203</v>
      </c>
      <c r="E203" t="s">
        <v>5</v>
      </c>
      <c r="F203" t="s">
        <v>6</v>
      </c>
    </row>
    <row r="204" spans="1:6" x14ac:dyDescent="0.25">
      <c r="A204" s="1">
        <v>42153.786805555559</v>
      </c>
      <c r="B204" s="3">
        <f t="shared" si="3"/>
        <v>42153.786805555559</v>
      </c>
      <c r="C204" t="s">
        <v>204</v>
      </c>
      <c r="E204" t="s">
        <v>5</v>
      </c>
      <c r="F204" t="s">
        <v>6</v>
      </c>
    </row>
    <row r="205" spans="1:6" x14ac:dyDescent="0.25">
      <c r="A205" s="1">
        <v>42153.781944444447</v>
      </c>
      <c r="B205" s="3">
        <f t="shared" si="3"/>
        <v>42153.781944444447</v>
      </c>
      <c r="C205" t="s">
        <v>205</v>
      </c>
      <c r="E205" t="s">
        <v>5</v>
      </c>
      <c r="F205" t="s">
        <v>6</v>
      </c>
    </row>
    <row r="206" spans="1:6" x14ac:dyDescent="0.25">
      <c r="A206" s="1">
        <v>42152.969930555555</v>
      </c>
      <c r="B206" s="3">
        <f t="shared" si="3"/>
        <v>42152.969930555555</v>
      </c>
      <c r="C206" t="s">
        <v>206</v>
      </c>
      <c r="E206" t="s">
        <v>5</v>
      </c>
      <c r="F206" t="s">
        <v>6</v>
      </c>
    </row>
    <row r="207" spans="1:6" x14ac:dyDescent="0.25">
      <c r="A207" s="1">
        <v>42152.950798611113</v>
      </c>
      <c r="B207" s="3">
        <f t="shared" si="3"/>
        <v>42152.950798611113</v>
      </c>
      <c r="C207" t="s">
        <v>207</v>
      </c>
      <c r="E207" t="s">
        <v>5</v>
      </c>
      <c r="F207" t="s">
        <v>6</v>
      </c>
    </row>
    <row r="208" spans="1:6" x14ac:dyDescent="0.25">
      <c r="A208" s="1">
        <v>42152.947650462964</v>
      </c>
      <c r="B208" s="3">
        <f t="shared" si="3"/>
        <v>42152.947650462964</v>
      </c>
      <c r="C208" t="s">
        <v>208</v>
      </c>
      <c r="E208" t="s">
        <v>5</v>
      </c>
      <c r="F208" t="s">
        <v>6</v>
      </c>
    </row>
    <row r="209" spans="1:6" x14ac:dyDescent="0.25">
      <c r="A209" s="1">
        <v>42151.785775462966</v>
      </c>
      <c r="B209" s="3">
        <f t="shared" si="3"/>
        <v>42151.785775462966</v>
      </c>
      <c r="C209" t="s">
        <v>209</v>
      </c>
      <c r="E209" t="s">
        <v>5</v>
      </c>
      <c r="F209" t="s">
        <v>6</v>
      </c>
    </row>
    <row r="210" spans="1:6" x14ac:dyDescent="0.25">
      <c r="A210" s="1">
        <v>42146.811400462961</v>
      </c>
      <c r="B210" s="3">
        <f t="shared" si="3"/>
        <v>42146.811400462961</v>
      </c>
      <c r="C210" t="s">
        <v>210</v>
      </c>
      <c r="E210" t="s">
        <v>5</v>
      </c>
      <c r="F210" t="s">
        <v>6</v>
      </c>
    </row>
    <row r="211" spans="1:6" x14ac:dyDescent="0.25">
      <c r="A211" s="1">
        <v>42145.734849537039</v>
      </c>
      <c r="B211" s="3">
        <f t="shared" si="3"/>
        <v>42145.734849537039</v>
      </c>
      <c r="C211" t="s">
        <v>211</v>
      </c>
      <c r="E211" t="s">
        <v>5</v>
      </c>
      <c r="F211" t="s">
        <v>6</v>
      </c>
    </row>
    <row r="212" spans="1:6" x14ac:dyDescent="0.25">
      <c r="A212" s="1">
        <v>42144.795555555553</v>
      </c>
      <c r="B212" s="3">
        <f t="shared" si="3"/>
        <v>42144.795555555553</v>
      </c>
      <c r="C212" t="s">
        <v>212</v>
      </c>
      <c r="E212" t="s">
        <v>5</v>
      </c>
      <c r="F212" t="s">
        <v>6</v>
      </c>
    </row>
    <row r="213" spans="1:6" x14ac:dyDescent="0.25">
      <c r="A213" s="1">
        <v>42143.80704861111</v>
      </c>
      <c r="B213" s="3">
        <f t="shared" si="3"/>
        <v>42143.80704861111</v>
      </c>
      <c r="C213" t="s">
        <v>213</v>
      </c>
      <c r="E213" t="s">
        <v>5</v>
      </c>
      <c r="F213" t="s">
        <v>6</v>
      </c>
    </row>
    <row r="214" spans="1:6" x14ac:dyDescent="0.25">
      <c r="A214" s="1">
        <v>42142.92765046296</v>
      </c>
      <c r="B214" s="3">
        <f t="shared" si="3"/>
        <v>42142.92765046296</v>
      </c>
      <c r="C214" t="s">
        <v>214</v>
      </c>
      <c r="E214" t="s">
        <v>5</v>
      </c>
      <c r="F214" t="s">
        <v>6</v>
      </c>
    </row>
    <row r="215" spans="1:6" x14ac:dyDescent="0.25">
      <c r="A215" s="1">
        <v>42142.79896990741</v>
      </c>
      <c r="B215" s="3">
        <f t="shared" si="3"/>
        <v>42142.79896990741</v>
      </c>
      <c r="C215" t="s">
        <v>215</v>
      </c>
      <c r="E215" t="s">
        <v>5</v>
      </c>
      <c r="F215" t="s">
        <v>6</v>
      </c>
    </row>
    <row r="216" spans="1:6" x14ac:dyDescent="0.25">
      <c r="A216" s="1">
        <v>42141.670405092591</v>
      </c>
      <c r="B216" s="3">
        <f t="shared" si="3"/>
        <v>42141.670405092591</v>
      </c>
      <c r="C216" t="s">
        <v>216</v>
      </c>
      <c r="E216" t="s">
        <v>5</v>
      </c>
      <c r="F216" t="s">
        <v>6</v>
      </c>
    </row>
    <row r="217" spans="1:6" x14ac:dyDescent="0.25">
      <c r="A217" s="1">
        <v>42141.647199074076</v>
      </c>
      <c r="B217" s="3">
        <f t="shared" si="3"/>
        <v>42141.647199074076</v>
      </c>
      <c r="C217" t="s">
        <v>217</v>
      </c>
      <c r="E217" t="s">
        <v>5</v>
      </c>
      <c r="F217" t="s">
        <v>6</v>
      </c>
    </row>
    <row r="218" spans="1:6" x14ac:dyDescent="0.25">
      <c r="A218" s="1">
        <v>42141.567557870374</v>
      </c>
      <c r="B218" s="3">
        <f t="shared" si="3"/>
        <v>42141.567557870374</v>
      </c>
      <c r="C218" t="s">
        <v>218</v>
      </c>
      <c r="E218" t="s">
        <v>5</v>
      </c>
      <c r="F218" t="s">
        <v>6</v>
      </c>
    </row>
    <row r="219" spans="1:6" x14ac:dyDescent="0.25">
      <c r="A219" s="1">
        <v>42141.469976851855</v>
      </c>
      <c r="B219" s="3">
        <f t="shared" si="3"/>
        <v>42141.469976851855</v>
      </c>
      <c r="C219" t="s">
        <v>219</v>
      </c>
      <c r="E219" t="s">
        <v>5</v>
      </c>
      <c r="F219" t="s">
        <v>6</v>
      </c>
    </row>
    <row r="220" spans="1:6" x14ac:dyDescent="0.25">
      <c r="A220" s="1">
        <v>42138.793715277781</v>
      </c>
      <c r="B220" s="3">
        <f t="shared" si="3"/>
        <v>42138.793715277781</v>
      </c>
      <c r="C220" t="s">
        <v>220</v>
      </c>
      <c r="E220" t="s">
        <v>5</v>
      </c>
      <c r="F220" t="s">
        <v>6</v>
      </c>
    </row>
    <row r="221" spans="1:6" x14ac:dyDescent="0.25">
      <c r="A221" s="1">
        <v>42137.858796296299</v>
      </c>
      <c r="B221" s="3">
        <f t="shared" si="3"/>
        <v>42137.858796296299</v>
      </c>
      <c r="C221" t="s">
        <v>220</v>
      </c>
      <c r="E221" t="s">
        <v>5</v>
      </c>
      <c r="F221" t="s">
        <v>6</v>
      </c>
    </row>
    <row r="222" spans="1:6" x14ac:dyDescent="0.25">
      <c r="A222" s="1">
        <v>42136.80568287037</v>
      </c>
      <c r="B222" s="3">
        <f t="shared" si="3"/>
        <v>42136.80568287037</v>
      </c>
      <c r="C222" t="s">
        <v>221</v>
      </c>
      <c r="E222" t="s">
        <v>5</v>
      </c>
      <c r="F222" t="s">
        <v>6</v>
      </c>
    </row>
    <row r="223" spans="1:6" x14ac:dyDescent="0.25">
      <c r="A223" s="1">
        <v>42135.814085648148</v>
      </c>
      <c r="B223" s="3">
        <f t="shared" si="3"/>
        <v>42135.814085648148</v>
      </c>
      <c r="C223" t="s">
        <v>221</v>
      </c>
      <c r="E223" t="s">
        <v>5</v>
      </c>
      <c r="F223" t="s">
        <v>6</v>
      </c>
    </row>
    <row r="224" spans="1:6" x14ac:dyDescent="0.25">
      <c r="A224" s="1">
        <v>42134.481759259259</v>
      </c>
      <c r="B224" s="3">
        <f t="shared" si="3"/>
        <v>42134.481759259259</v>
      </c>
      <c r="C224" t="s">
        <v>222</v>
      </c>
      <c r="E224" t="s">
        <v>5</v>
      </c>
      <c r="F224" t="s">
        <v>6</v>
      </c>
    </row>
    <row r="225" spans="1:6" x14ac:dyDescent="0.25">
      <c r="A225" s="1">
        <v>42133.496967592589</v>
      </c>
      <c r="B225" s="3">
        <f t="shared" si="3"/>
        <v>42133.496967592589</v>
      </c>
      <c r="C225" t="s">
        <v>221</v>
      </c>
      <c r="E225" t="s">
        <v>5</v>
      </c>
      <c r="F225" t="s">
        <v>6</v>
      </c>
    </row>
    <row r="226" spans="1:6" x14ac:dyDescent="0.25">
      <c r="A226" s="1">
        <v>42132.847511574073</v>
      </c>
      <c r="B226" s="3">
        <f t="shared" si="3"/>
        <v>42132.847511574073</v>
      </c>
      <c r="C226" t="s">
        <v>221</v>
      </c>
      <c r="E226" t="s">
        <v>5</v>
      </c>
      <c r="F226" t="s">
        <v>6</v>
      </c>
    </row>
    <row r="227" spans="1:6" x14ac:dyDescent="0.25">
      <c r="A227" s="1">
        <v>42131.79478009259</v>
      </c>
      <c r="B227" s="3">
        <f t="shared" si="3"/>
        <v>42131.79478009259</v>
      </c>
      <c r="C227" t="s">
        <v>221</v>
      </c>
      <c r="E227" t="s">
        <v>5</v>
      </c>
      <c r="F227" t="s">
        <v>6</v>
      </c>
    </row>
    <row r="228" spans="1:6" x14ac:dyDescent="0.25">
      <c r="A228" s="1">
        <v>42130.803819444445</v>
      </c>
      <c r="B228" s="3">
        <f t="shared" si="3"/>
        <v>42130.803819444445</v>
      </c>
      <c r="C228" t="s">
        <v>223</v>
      </c>
      <c r="E228" t="s">
        <v>5</v>
      </c>
      <c r="F228" t="s">
        <v>6</v>
      </c>
    </row>
    <row r="229" spans="1:6" x14ac:dyDescent="0.25">
      <c r="A229" s="1">
        <v>42129.91134259259</v>
      </c>
      <c r="B229" s="3">
        <f t="shared" si="3"/>
        <v>42129.91134259259</v>
      </c>
      <c r="C229" t="s">
        <v>224</v>
      </c>
      <c r="E229" t="s">
        <v>5</v>
      </c>
      <c r="F229" t="s">
        <v>6</v>
      </c>
    </row>
    <row r="230" spans="1:6" x14ac:dyDescent="0.25">
      <c r="A230" s="1">
        <v>42129.848483796297</v>
      </c>
      <c r="B230" s="3">
        <f t="shared" si="3"/>
        <v>42129.848483796297</v>
      </c>
      <c r="C230" t="s">
        <v>221</v>
      </c>
      <c r="E230" t="s">
        <v>5</v>
      </c>
      <c r="F230" t="s">
        <v>6</v>
      </c>
    </row>
    <row r="231" spans="1:6" x14ac:dyDescent="0.25">
      <c r="A231" s="1">
        <v>42128.797881944447</v>
      </c>
      <c r="B231" s="3">
        <f t="shared" si="3"/>
        <v>42128.797881944447</v>
      </c>
      <c r="C231" t="s">
        <v>221</v>
      </c>
      <c r="E231" t="s">
        <v>5</v>
      </c>
      <c r="F231" t="s">
        <v>6</v>
      </c>
    </row>
    <row r="232" spans="1:6" x14ac:dyDescent="0.25">
      <c r="A232" s="1">
        <v>42126.694606481484</v>
      </c>
      <c r="B232" s="3">
        <f t="shared" si="3"/>
        <v>42126.694606481484</v>
      </c>
      <c r="C232" t="s">
        <v>225</v>
      </c>
      <c r="E232" t="s">
        <v>5</v>
      </c>
      <c r="F232" t="s">
        <v>6</v>
      </c>
    </row>
    <row r="233" spans="1:6" x14ac:dyDescent="0.25">
      <c r="A233" s="1">
        <v>42126.464513888888</v>
      </c>
      <c r="B233" s="3">
        <f t="shared" si="3"/>
        <v>42126.464513888888</v>
      </c>
      <c r="C233" t="s">
        <v>226</v>
      </c>
      <c r="E233" t="s">
        <v>5</v>
      </c>
      <c r="F233" t="s">
        <v>6</v>
      </c>
    </row>
    <row r="234" spans="1:6" x14ac:dyDescent="0.25">
      <c r="A234" s="1">
        <v>42125.790532407409</v>
      </c>
      <c r="B234" s="3">
        <f t="shared" si="3"/>
        <v>42125.790532407409</v>
      </c>
      <c r="C234" t="s">
        <v>227</v>
      </c>
      <c r="E234" t="s">
        <v>5</v>
      </c>
      <c r="F234" t="s">
        <v>6</v>
      </c>
    </row>
    <row r="235" spans="1:6" x14ac:dyDescent="0.25">
      <c r="A235" s="1">
        <v>42124.932280092595</v>
      </c>
      <c r="B235" s="3">
        <f t="shared" si="3"/>
        <v>42124.932280092595</v>
      </c>
      <c r="C235" t="s">
        <v>228</v>
      </c>
      <c r="E235" t="s">
        <v>5</v>
      </c>
      <c r="F235" t="s">
        <v>6</v>
      </c>
    </row>
    <row r="236" spans="1:6" x14ac:dyDescent="0.25">
      <c r="A236" s="1">
        <v>42124.868437500001</v>
      </c>
      <c r="B236" s="3">
        <f t="shared" si="3"/>
        <v>42124.868437500001</v>
      </c>
      <c r="C236" t="s">
        <v>229</v>
      </c>
      <c r="E236" t="s">
        <v>5</v>
      </c>
      <c r="F236" t="s">
        <v>6</v>
      </c>
    </row>
    <row r="237" spans="1:6" x14ac:dyDescent="0.25">
      <c r="A237" s="1">
        <v>42123.783958333333</v>
      </c>
      <c r="B237" s="3">
        <f t="shared" si="3"/>
        <v>42123.783958333333</v>
      </c>
      <c r="C237" t="s">
        <v>230</v>
      </c>
      <c r="E237" t="s">
        <v>5</v>
      </c>
      <c r="F237" t="s">
        <v>6</v>
      </c>
    </row>
    <row r="238" spans="1:6" x14ac:dyDescent="0.25">
      <c r="A238" s="1">
        <v>42122.87127314815</v>
      </c>
      <c r="B238" s="3">
        <f t="shared" si="3"/>
        <v>42122.87127314815</v>
      </c>
      <c r="C238" t="s">
        <v>231</v>
      </c>
      <c r="E238" t="s">
        <v>5</v>
      </c>
      <c r="F238" t="s">
        <v>6</v>
      </c>
    </row>
    <row r="239" spans="1:6" x14ac:dyDescent="0.25">
      <c r="A239" s="1">
        <v>42122.85328703704</v>
      </c>
      <c r="B239" s="3">
        <f t="shared" si="3"/>
        <v>42122.85328703704</v>
      </c>
      <c r="C239" t="s">
        <v>232</v>
      </c>
      <c r="E239" t="s">
        <v>5</v>
      </c>
      <c r="F239" t="s">
        <v>6</v>
      </c>
    </row>
    <row r="240" spans="1:6" x14ac:dyDescent="0.25">
      <c r="A240" s="1">
        <v>42121.861446759256</v>
      </c>
      <c r="B240" s="3">
        <f t="shared" si="3"/>
        <v>42121.861446759256</v>
      </c>
      <c r="C240" t="s">
        <v>233</v>
      </c>
      <c r="E240" t="s">
        <v>5</v>
      </c>
      <c r="F240" t="s">
        <v>6</v>
      </c>
    </row>
    <row r="241" spans="1:6" x14ac:dyDescent="0.25">
      <c r="A241" s="1">
        <v>42120.740937499999</v>
      </c>
      <c r="B241" s="3">
        <f t="shared" si="3"/>
        <v>42120.740937499999</v>
      </c>
      <c r="C241" t="s">
        <v>234</v>
      </c>
      <c r="E241" t="s">
        <v>5</v>
      </c>
      <c r="F241" t="s">
        <v>6</v>
      </c>
    </row>
    <row r="242" spans="1:6" x14ac:dyDescent="0.25">
      <c r="A242" s="1">
        <v>42120.738229166665</v>
      </c>
      <c r="B242" s="3">
        <f t="shared" si="3"/>
        <v>42120.738229166665</v>
      </c>
      <c r="C242" t="s">
        <v>235</v>
      </c>
      <c r="E242" t="s">
        <v>5</v>
      </c>
      <c r="F242" t="s">
        <v>6</v>
      </c>
    </row>
    <row r="243" spans="1:6" x14ac:dyDescent="0.25">
      <c r="A243" s="1">
        <v>42120.619884259257</v>
      </c>
      <c r="B243" s="3">
        <f t="shared" si="3"/>
        <v>42120.619884259257</v>
      </c>
      <c r="C243" t="s">
        <v>236</v>
      </c>
      <c r="E243" t="s">
        <v>5</v>
      </c>
      <c r="F243" t="s">
        <v>6</v>
      </c>
    </row>
    <row r="244" spans="1:6" x14ac:dyDescent="0.25">
      <c r="A244" s="1">
        <v>42120.142835648148</v>
      </c>
      <c r="B244" s="3">
        <f t="shared" si="3"/>
        <v>42120.142835648148</v>
      </c>
      <c r="C244" t="s">
        <v>237</v>
      </c>
      <c r="E244" t="s">
        <v>5</v>
      </c>
      <c r="F244" t="s">
        <v>6</v>
      </c>
    </row>
    <row r="245" spans="1:6" x14ac:dyDescent="0.25">
      <c r="A245" s="1">
        <v>42118.78396990741</v>
      </c>
      <c r="B245" s="3">
        <f t="shared" si="3"/>
        <v>42118.78396990741</v>
      </c>
      <c r="C245" t="s">
        <v>238</v>
      </c>
      <c r="E245" t="s">
        <v>5</v>
      </c>
      <c r="F245" t="s">
        <v>6</v>
      </c>
    </row>
    <row r="246" spans="1:6" x14ac:dyDescent="0.25">
      <c r="A246" s="1">
        <v>42116.798784722225</v>
      </c>
      <c r="B246" s="3">
        <f t="shared" si="3"/>
        <v>42116.798784722225</v>
      </c>
      <c r="C246" t="s">
        <v>239</v>
      </c>
      <c r="E246" t="s">
        <v>5</v>
      </c>
      <c r="F246" t="s">
        <v>6</v>
      </c>
    </row>
    <row r="247" spans="1:6" x14ac:dyDescent="0.25">
      <c r="A247" s="1">
        <v>42115.788564814815</v>
      </c>
      <c r="B247" s="3">
        <f t="shared" si="3"/>
        <v>42115.788564814815</v>
      </c>
      <c r="C247" t="s">
        <v>240</v>
      </c>
      <c r="E247" t="s">
        <v>5</v>
      </c>
      <c r="F247" t="s">
        <v>6</v>
      </c>
    </row>
    <row r="248" spans="1:6" x14ac:dyDescent="0.25">
      <c r="A248" s="1">
        <v>42114.63821759259</v>
      </c>
      <c r="B248" s="3">
        <f t="shared" si="3"/>
        <v>42114.63821759259</v>
      </c>
      <c r="C248" t="s">
        <v>241</v>
      </c>
      <c r="E248" t="s">
        <v>5</v>
      </c>
      <c r="F248" t="s">
        <v>6</v>
      </c>
    </row>
    <row r="249" spans="1:6" x14ac:dyDescent="0.25">
      <c r="A249" s="1">
        <v>42111.820162037038</v>
      </c>
      <c r="B249" s="3">
        <f t="shared" si="3"/>
        <v>42111.820162037038</v>
      </c>
      <c r="C249" t="s">
        <v>242</v>
      </c>
      <c r="E249" t="s">
        <v>5</v>
      </c>
      <c r="F249" t="s">
        <v>6</v>
      </c>
    </row>
    <row r="250" spans="1:6" x14ac:dyDescent="0.25">
      <c r="A250" s="1">
        <v>42111.788356481484</v>
      </c>
      <c r="B250" s="3">
        <f t="shared" si="3"/>
        <v>42111.788356481484</v>
      </c>
      <c r="C250" t="s">
        <v>243</v>
      </c>
      <c r="E250" t="s">
        <v>5</v>
      </c>
      <c r="F250" t="s">
        <v>6</v>
      </c>
    </row>
    <row r="251" spans="1:6" x14ac:dyDescent="0.25">
      <c r="A251" s="1">
        <v>42110.785763888889</v>
      </c>
      <c r="B251" s="3">
        <f t="shared" si="3"/>
        <v>42110.785763888889</v>
      </c>
      <c r="C251" t="s">
        <v>244</v>
      </c>
      <c r="E251" t="s">
        <v>5</v>
      </c>
      <c r="F251" t="s">
        <v>6</v>
      </c>
    </row>
    <row r="252" spans="1:6" x14ac:dyDescent="0.25">
      <c r="A252" s="1">
        <v>42109.780798611115</v>
      </c>
      <c r="B252" s="3">
        <f t="shared" si="3"/>
        <v>42109.780798611115</v>
      </c>
      <c r="C252" t="s">
        <v>245</v>
      </c>
      <c r="E252" t="s">
        <v>5</v>
      </c>
      <c r="F252" t="s">
        <v>6</v>
      </c>
    </row>
    <row r="253" spans="1:6" x14ac:dyDescent="0.25">
      <c r="A253" s="1">
        <v>42108.754490740743</v>
      </c>
      <c r="B253" s="3">
        <f t="shared" si="3"/>
        <v>42108.754490740743</v>
      </c>
      <c r="C253" t="s">
        <v>246</v>
      </c>
      <c r="E253" t="s">
        <v>5</v>
      </c>
      <c r="F253" t="s">
        <v>6</v>
      </c>
    </row>
    <row r="254" spans="1:6" x14ac:dyDescent="0.25">
      <c r="A254" s="1">
        <v>42107.813946759263</v>
      </c>
      <c r="B254" s="3">
        <f t="shared" si="3"/>
        <v>42107.813946759263</v>
      </c>
      <c r="C254" t="s">
        <v>247</v>
      </c>
      <c r="E254" t="s">
        <v>5</v>
      </c>
      <c r="F254" t="s">
        <v>6</v>
      </c>
    </row>
    <row r="255" spans="1:6" x14ac:dyDescent="0.25">
      <c r="A255" s="1">
        <v>42106.477962962963</v>
      </c>
      <c r="B255" s="3">
        <f t="shared" si="3"/>
        <v>42106.477962962963</v>
      </c>
      <c r="C255" t="s">
        <v>248</v>
      </c>
      <c r="E255" t="s">
        <v>5</v>
      </c>
      <c r="F255" t="s">
        <v>6</v>
      </c>
    </row>
    <row r="256" spans="1:6" x14ac:dyDescent="0.25">
      <c r="A256" s="1">
        <v>42105.465196759258</v>
      </c>
      <c r="B256" s="3">
        <f t="shared" si="3"/>
        <v>42105.465196759258</v>
      </c>
      <c r="C256" t="s">
        <v>249</v>
      </c>
      <c r="E256" t="s">
        <v>5</v>
      </c>
      <c r="F256" t="s">
        <v>6</v>
      </c>
    </row>
    <row r="257" spans="1:6" x14ac:dyDescent="0.25">
      <c r="A257" s="1">
        <v>42104.802534722221</v>
      </c>
      <c r="B257" s="3">
        <f t="shared" si="3"/>
        <v>42104.802534722221</v>
      </c>
      <c r="C257" t="s">
        <v>250</v>
      </c>
      <c r="E257" t="s">
        <v>5</v>
      </c>
      <c r="F257" t="s">
        <v>6</v>
      </c>
    </row>
    <row r="258" spans="1:6" x14ac:dyDescent="0.25">
      <c r="A258" s="1">
        <v>42103.786412037036</v>
      </c>
      <c r="B258" s="3">
        <f t="shared" si="3"/>
        <v>42103.786412037036</v>
      </c>
      <c r="C258" t="s">
        <v>251</v>
      </c>
      <c r="E258" t="s">
        <v>5</v>
      </c>
      <c r="F258" t="s">
        <v>6</v>
      </c>
    </row>
    <row r="259" spans="1:6" x14ac:dyDescent="0.25">
      <c r="A259" s="1">
        <v>42102.79892361111</v>
      </c>
      <c r="B259" s="3">
        <f t="shared" ref="B259:B322" si="4">A259</f>
        <v>42102.79892361111</v>
      </c>
      <c r="C259" t="s">
        <v>252</v>
      </c>
      <c r="E259" t="s">
        <v>5</v>
      </c>
      <c r="F259" t="s">
        <v>6</v>
      </c>
    </row>
    <row r="260" spans="1:6" x14ac:dyDescent="0.25">
      <c r="A260" s="1">
        <v>42100.804236111115</v>
      </c>
      <c r="B260" s="3">
        <f t="shared" si="4"/>
        <v>42100.804236111115</v>
      </c>
      <c r="C260" t="s">
        <v>253</v>
      </c>
      <c r="E260" t="s">
        <v>5</v>
      </c>
      <c r="F260" t="s">
        <v>6</v>
      </c>
    </row>
    <row r="261" spans="1:6" x14ac:dyDescent="0.25">
      <c r="A261" s="1">
        <v>42099.482557870368</v>
      </c>
      <c r="B261" s="3">
        <f t="shared" si="4"/>
        <v>42099.482557870368</v>
      </c>
      <c r="C261" t="s">
        <v>254</v>
      </c>
      <c r="E261" t="s">
        <v>5</v>
      </c>
      <c r="F261" t="s">
        <v>6</v>
      </c>
    </row>
    <row r="262" spans="1:6" x14ac:dyDescent="0.25">
      <c r="A262" s="1">
        <v>42098.431354166663</v>
      </c>
      <c r="B262" s="3">
        <f t="shared" si="4"/>
        <v>42098.431354166663</v>
      </c>
      <c r="C262" t="s">
        <v>255</v>
      </c>
      <c r="E262" t="s">
        <v>5</v>
      </c>
      <c r="F262" t="s">
        <v>6</v>
      </c>
    </row>
    <row r="263" spans="1:6" x14ac:dyDescent="0.25">
      <c r="A263" s="1">
        <v>42097.705324074072</v>
      </c>
      <c r="B263" s="3">
        <f t="shared" si="4"/>
        <v>42097.705324074072</v>
      </c>
      <c r="C263" t="s">
        <v>255</v>
      </c>
      <c r="E263" t="s">
        <v>5</v>
      </c>
      <c r="F263" t="s">
        <v>6</v>
      </c>
    </row>
    <row r="264" spans="1:6" x14ac:dyDescent="0.25">
      <c r="A264" s="1">
        <v>42094.77679398148</v>
      </c>
      <c r="B264" s="3">
        <f t="shared" si="4"/>
        <v>42094.77679398148</v>
      </c>
      <c r="C264" t="s">
        <v>256</v>
      </c>
      <c r="E264" t="s">
        <v>5</v>
      </c>
      <c r="F264" t="s">
        <v>6</v>
      </c>
    </row>
    <row r="265" spans="1:6" x14ac:dyDescent="0.25">
      <c r="A265" s="1">
        <v>42093.802858796298</v>
      </c>
      <c r="B265" s="3">
        <f t="shared" si="4"/>
        <v>42093.802858796298</v>
      </c>
      <c r="C265" t="s">
        <v>257</v>
      </c>
      <c r="E265" t="s">
        <v>5</v>
      </c>
      <c r="F265" t="s">
        <v>6</v>
      </c>
    </row>
    <row r="266" spans="1:6" x14ac:dyDescent="0.25">
      <c r="A266" s="1">
        <v>42092.133171296293</v>
      </c>
      <c r="B266" s="3">
        <f t="shared" si="4"/>
        <v>42092.133171296293</v>
      </c>
      <c r="C266" t="s">
        <v>258</v>
      </c>
      <c r="E266" t="s">
        <v>5</v>
      </c>
      <c r="F266" t="s">
        <v>6</v>
      </c>
    </row>
    <row r="267" spans="1:6" x14ac:dyDescent="0.25">
      <c r="A267" s="1">
        <v>42091.082013888888</v>
      </c>
      <c r="B267" s="3">
        <f t="shared" si="4"/>
        <v>42091.082013888888</v>
      </c>
      <c r="C267" t="s">
        <v>259</v>
      </c>
      <c r="E267" t="s">
        <v>5</v>
      </c>
      <c r="F267" t="s">
        <v>6</v>
      </c>
    </row>
    <row r="268" spans="1:6" x14ac:dyDescent="0.25">
      <c r="A268" s="1">
        <v>42090.661828703705</v>
      </c>
      <c r="B268" s="3">
        <f t="shared" si="4"/>
        <v>42090.661828703705</v>
      </c>
      <c r="C268" t="s">
        <v>260</v>
      </c>
      <c r="E268" t="s">
        <v>5</v>
      </c>
      <c r="F268" t="s">
        <v>6</v>
      </c>
    </row>
    <row r="269" spans="1:6" x14ac:dyDescent="0.25">
      <c r="A269" s="1">
        <v>42089.794965277775</v>
      </c>
      <c r="B269" s="3">
        <f t="shared" si="4"/>
        <v>42089.794965277775</v>
      </c>
      <c r="C269" t="s">
        <v>261</v>
      </c>
      <c r="E269" t="s">
        <v>5</v>
      </c>
      <c r="F269" t="s">
        <v>6</v>
      </c>
    </row>
    <row r="270" spans="1:6" x14ac:dyDescent="0.25">
      <c r="A270" s="1">
        <v>42088.804039351853</v>
      </c>
      <c r="B270" s="3">
        <f t="shared" si="4"/>
        <v>42088.804039351853</v>
      </c>
      <c r="C270" t="s">
        <v>262</v>
      </c>
      <c r="E270" t="s">
        <v>5</v>
      </c>
      <c r="F270" t="s">
        <v>6</v>
      </c>
    </row>
    <row r="271" spans="1:6" x14ac:dyDescent="0.25">
      <c r="A271" s="1">
        <v>42087.784398148149</v>
      </c>
      <c r="B271" s="3">
        <f t="shared" si="4"/>
        <v>42087.784398148149</v>
      </c>
      <c r="C271" t="s">
        <v>263</v>
      </c>
      <c r="E271" t="s">
        <v>5</v>
      </c>
      <c r="F271" t="s">
        <v>6</v>
      </c>
    </row>
    <row r="272" spans="1:6" x14ac:dyDescent="0.25">
      <c r="A272" s="1">
        <v>42086.838402777779</v>
      </c>
      <c r="B272" s="3">
        <f t="shared" si="4"/>
        <v>42086.838402777779</v>
      </c>
      <c r="C272" t="s">
        <v>264</v>
      </c>
      <c r="E272" t="s">
        <v>5</v>
      </c>
      <c r="F272" t="s">
        <v>6</v>
      </c>
    </row>
    <row r="273" spans="1:6" x14ac:dyDescent="0.25">
      <c r="A273" s="1">
        <v>42085.520219907405</v>
      </c>
      <c r="B273" s="3">
        <f t="shared" si="4"/>
        <v>42085.520219907405</v>
      </c>
      <c r="C273" t="s">
        <v>265</v>
      </c>
      <c r="E273" t="s">
        <v>5</v>
      </c>
      <c r="F273" t="s">
        <v>6</v>
      </c>
    </row>
    <row r="274" spans="1:6" x14ac:dyDescent="0.25">
      <c r="A274" s="1">
        <v>42084.497708333336</v>
      </c>
      <c r="B274" s="3">
        <f t="shared" si="4"/>
        <v>42084.497708333336</v>
      </c>
      <c r="C274" t="s">
        <v>266</v>
      </c>
      <c r="E274" t="s">
        <v>5</v>
      </c>
      <c r="F274" t="s">
        <v>6</v>
      </c>
    </row>
    <row r="275" spans="1:6" x14ac:dyDescent="0.25">
      <c r="A275" s="1">
        <v>42083.620694444442</v>
      </c>
      <c r="B275" s="3">
        <f t="shared" si="4"/>
        <v>42083.620694444442</v>
      </c>
      <c r="C275" t="s">
        <v>267</v>
      </c>
      <c r="E275" t="s">
        <v>5</v>
      </c>
      <c r="F275" t="s">
        <v>6</v>
      </c>
    </row>
    <row r="276" spans="1:6" x14ac:dyDescent="0.25">
      <c r="A276" s="1">
        <v>42082.807187500002</v>
      </c>
      <c r="B276" s="3">
        <f t="shared" si="4"/>
        <v>42082.807187500002</v>
      </c>
      <c r="C276" t="s">
        <v>268</v>
      </c>
      <c r="E276" t="s">
        <v>5</v>
      </c>
      <c r="F276" t="s">
        <v>6</v>
      </c>
    </row>
    <row r="277" spans="1:6" x14ac:dyDescent="0.25">
      <c r="A277" s="1">
        <v>42081.810243055559</v>
      </c>
      <c r="B277" s="3">
        <f t="shared" si="4"/>
        <v>42081.810243055559</v>
      </c>
      <c r="C277" t="s">
        <v>269</v>
      </c>
      <c r="E277" t="s">
        <v>5</v>
      </c>
      <c r="F277" t="s">
        <v>6</v>
      </c>
    </row>
    <row r="278" spans="1:6" ht="30" x14ac:dyDescent="0.25">
      <c r="A278" s="1">
        <v>42081.779965277776</v>
      </c>
      <c r="B278" s="3">
        <f t="shared" si="4"/>
        <v>42081.779965277776</v>
      </c>
      <c r="C278" s="2" t="s">
        <v>270</v>
      </c>
      <c r="D278" s="2"/>
      <c r="E278" t="s">
        <v>5</v>
      </c>
      <c r="F278" t="s">
        <v>6</v>
      </c>
    </row>
    <row r="279" spans="1:6" x14ac:dyDescent="0.25">
      <c r="A279" s="1">
        <v>41969.813877314817</v>
      </c>
      <c r="B279" s="3">
        <f t="shared" si="4"/>
        <v>41969.813877314817</v>
      </c>
      <c r="C279" t="s">
        <v>271</v>
      </c>
      <c r="E279" t="s">
        <v>5</v>
      </c>
      <c r="F279" t="s">
        <v>6</v>
      </c>
    </row>
    <row r="280" spans="1:6" x14ac:dyDescent="0.25">
      <c r="A280" s="1">
        <v>41968.85328703704</v>
      </c>
      <c r="B280" s="3">
        <f t="shared" si="4"/>
        <v>41968.85328703704</v>
      </c>
      <c r="C280" t="s">
        <v>272</v>
      </c>
      <c r="E280" t="s">
        <v>5</v>
      </c>
      <c r="F280" t="s">
        <v>6</v>
      </c>
    </row>
    <row r="281" spans="1:6" x14ac:dyDescent="0.25">
      <c r="A281" s="1">
        <v>41967.848530092589</v>
      </c>
      <c r="B281" s="3">
        <f t="shared" si="4"/>
        <v>41967.848530092589</v>
      </c>
      <c r="C281" t="s">
        <v>273</v>
      </c>
      <c r="E281" t="s">
        <v>5</v>
      </c>
      <c r="F281" t="s">
        <v>6</v>
      </c>
    </row>
    <row r="282" spans="1:6" x14ac:dyDescent="0.25">
      <c r="A282" s="1">
        <v>41964.834791666668</v>
      </c>
      <c r="B282" s="3">
        <f t="shared" si="4"/>
        <v>41964.834791666668</v>
      </c>
      <c r="C282" t="s">
        <v>274</v>
      </c>
      <c r="E282" t="s">
        <v>5</v>
      </c>
      <c r="F282" t="s">
        <v>6</v>
      </c>
    </row>
    <row r="283" spans="1:6" x14ac:dyDescent="0.25">
      <c r="A283" s="1">
        <v>41963.831886574073</v>
      </c>
      <c r="B283" s="3">
        <f t="shared" si="4"/>
        <v>41963.831886574073</v>
      </c>
      <c r="C283" t="s">
        <v>275</v>
      </c>
      <c r="E283" t="s">
        <v>5</v>
      </c>
      <c r="F283" t="s">
        <v>6</v>
      </c>
    </row>
    <row r="284" spans="1:6" x14ac:dyDescent="0.25">
      <c r="A284" s="1">
        <v>41961.824293981481</v>
      </c>
      <c r="B284" s="3">
        <f t="shared" si="4"/>
        <v>41961.824293981481</v>
      </c>
      <c r="C284" t="s">
        <v>276</v>
      </c>
      <c r="E284" t="s">
        <v>5</v>
      </c>
      <c r="F284" t="s">
        <v>6</v>
      </c>
    </row>
    <row r="285" spans="1:6" x14ac:dyDescent="0.25">
      <c r="A285" s="1">
        <v>41951.513090277775</v>
      </c>
      <c r="B285" s="3">
        <f t="shared" si="4"/>
        <v>41951.513090277775</v>
      </c>
      <c r="C285" t="s">
        <v>277</v>
      </c>
      <c r="E285" t="s">
        <v>5</v>
      </c>
      <c r="F285" t="s">
        <v>6</v>
      </c>
    </row>
    <row r="286" spans="1:6" x14ac:dyDescent="0.25">
      <c r="A286" s="1">
        <v>41950.894432870373</v>
      </c>
      <c r="B286" s="3">
        <f t="shared" si="4"/>
        <v>41950.894432870373</v>
      </c>
      <c r="C286" t="s">
        <v>278</v>
      </c>
      <c r="E286" t="s">
        <v>5</v>
      </c>
      <c r="F286" t="s">
        <v>6</v>
      </c>
    </row>
    <row r="287" spans="1:6" x14ac:dyDescent="0.25">
      <c r="A287" s="1">
        <v>41950.812384259261</v>
      </c>
      <c r="B287" s="3">
        <f t="shared" si="4"/>
        <v>41950.812384259261</v>
      </c>
      <c r="C287" t="s">
        <v>279</v>
      </c>
      <c r="E287" t="s">
        <v>5</v>
      </c>
      <c r="F287" t="s">
        <v>6</v>
      </c>
    </row>
    <row r="288" spans="1:6" x14ac:dyDescent="0.25">
      <c r="A288" s="1">
        <v>41949.802662037036</v>
      </c>
      <c r="B288" s="3">
        <f t="shared" si="4"/>
        <v>41949.802662037036</v>
      </c>
      <c r="C288" t="s">
        <v>280</v>
      </c>
      <c r="E288" t="s">
        <v>5</v>
      </c>
      <c r="F288" t="s">
        <v>6</v>
      </c>
    </row>
    <row r="289" spans="1:6" x14ac:dyDescent="0.25">
      <c r="A289" s="1">
        <v>41941.798946759256</v>
      </c>
      <c r="B289" s="3">
        <f t="shared" si="4"/>
        <v>41941.798946759256</v>
      </c>
      <c r="C289" t="s">
        <v>281</v>
      </c>
      <c r="E289" t="s">
        <v>5</v>
      </c>
      <c r="F289" t="s">
        <v>6</v>
      </c>
    </row>
    <row r="290" spans="1:6" x14ac:dyDescent="0.25">
      <c r="A290" s="1">
        <v>41937.51085648148</v>
      </c>
      <c r="B290" s="3">
        <f t="shared" si="4"/>
        <v>41937.51085648148</v>
      </c>
      <c r="C290" t="s">
        <v>282</v>
      </c>
      <c r="E290" t="s">
        <v>5</v>
      </c>
      <c r="F290" t="s">
        <v>6</v>
      </c>
    </row>
    <row r="291" spans="1:6" ht="30" x14ac:dyDescent="0.25">
      <c r="A291" s="1">
        <v>41937.463796296295</v>
      </c>
      <c r="B291" s="3">
        <f t="shared" si="4"/>
        <v>41937.463796296295</v>
      </c>
      <c r="C291" s="2" t="s">
        <v>283</v>
      </c>
      <c r="D291" s="2"/>
      <c r="E291" t="s">
        <v>5</v>
      </c>
      <c r="F291" t="s">
        <v>6</v>
      </c>
    </row>
    <row r="292" spans="1:6" x14ac:dyDescent="0.25">
      <c r="A292" s="1">
        <v>41936.918229166666</v>
      </c>
      <c r="B292" s="3">
        <f t="shared" si="4"/>
        <v>41936.918229166666</v>
      </c>
      <c r="C292" t="s">
        <v>284</v>
      </c>
      <c r="E292" t="s">
        <v>5</v>
      </c>
      <c r="F292" t="s">
        <v>6</v>
      </c>
    </row>
    <row r="293" spans="1:6" x14ac:dyDescent="0.25">
      <c r="A293" s="1">
        <v>41936.82</v>
      </c>
      <c r="B293" s="3">
        <f t="shared" si="4"/>
        <v>41936.82</v>
      </c>
      <c r="C293" t="s">
        <v>285</v>
      </c>
      <c r="E293" t="s">
        <v>5</v>
      </c>
      <c r="F293" t="s">
        <v>6</v>
      </c>
    </row>
    <row r="294" spans="1:6" x14ac:dyDescent="0.25">
      <c r="A294" s="1">
        <v>41935.789502314816</v>
      </c>
      <c r="B294" s="3">
        <f t="shared" si="4"/>
        <v>41935.789502314816</v>
      </c>
      <c r="C294" t="s">
        <v>286</v>
      </c>
      <c r="E294" t="s">
        <v>5</v>
      </c>
      <c r="F294" t="s">
        <v>6</v>
      </c>
    </row>
    <row r="295" spans="1:6" x14ac:dyDescent="0.25">
      <c r="A295" s="1">
        <v>41934.807986111111</v>
      </c>
      <c r="B295" s="3">
        <f t="shared" si="4"/>
        <v>41934.807986111111</v>
      </c>
      <c r="C295" t="s">
        <v>287</v>
      </c>
      <c r="E295" t="s">
        <v>5</v>
      </c>
      <c r="F295" t="s">
        <v>6</v>
      </c>
    </row>
    <row r="296" spans="1:6" x14ac:dyDescent="0.25">
      <c r="A296" s="1">
        <v>41934.807939814818</v>
      </c>
      <c r="B296" s="3">
        <f t="shared" si="4"/>
        <v>41934.807939814818</v>
      </c>
      <c r="C296" t="s">
        <v>287</v>
      </c>
      <c r="E296" t="s">
        <v>5</v>
      </c>
      <c r="F296" t="s">
        <v>6</v>
      </c>
    </row>
    <row r="297" spans="1:6" x14ac:dyDescent="0.25">
      <c r="A297" s="1">
        <v>41934.807592592595</v>
      </c>
      <c r="B297" s="3">
        <f t="shared" si="4"/>
        <v>41934.807592592595</v>
      </c>
      <c r="C297" t="s">
        <v>288</v>
      </c>
      <c r="E297" t="s">
        <v>5</v>
      </c>
      <c r="F297" t="s">
        <v>6</v>
      </c>
    </row>
    <row r="298" spans="1:6" x14ac:dyDescent="0.25">
      <c r="A298" s="1">
        <v>41933.870069444441</v>
      </c>
      <c r="B298" s="3">
        <f t="shared" si="4"/>
        <v>41933.870069444441</v>
      </c>
      <c r="C298" t="s">
        <v>289</v>
      </c>
      <c r="E298" t="s">
        <v>5</v>
      </c>
      <c r="F298" t="s">
        <v>6</v>
      </c>
    </row>
    <row r="299" spans="1:6" x14ac:dyDescent="0.25">
      <c r="A299" s="1">
        <v>41931.458252314813</v>
      </c>
      <c r="B299" s="3">
        <f t="shared" si="4"/>
        <v>41931.458252314813</v>
      </c>
      <c r="C299" t="s">
        <v>290</v>
      </c>
      <c r="E299" t="s">
        <v>5</v>
      </c>
      <c r="F299" t="s">
        <v>6</v>
      </c>
    </row>
    <row r="300" spans="1:6" x14ac:dyDescent="0.25">
      <c r="A300" s="1">
        <v>41930.464999999997</v>
      </c>
      <c r="B300" s="3">
        <f t="shared" si="4"/>
        <v>41930.464999999997</v>
      </c>
      <c r="C300" t="s">
        <v>290</v>
      </c>
      <c r="E300" t="s">
        <v>5</v>
      </c>
      <c r="F300" t="s">
        <v>6</v>
      </c>
    </row>
    <row r="301" spans="1:6" x14ac:dyDescent="0.25">
      <c r="A301" s="1">
        <v>41929.800011574072</v>
      </c>
      <c r="B301" s="3">
        <f t="shared" si="4"/>
        <v>41929.800011574072</v>
      </c>
      <c r="C301" t="s">
        <v>291</v>
      </c>
      <c r="E301" t="s">
        <v>5</v>
      </c>
      <c r="F301" t="s">
        <v>6</v>
      </c>
    </row>
    <row r="302" spans="1:6" x14ac:dyDescent="0.25">
      <c r="A302" s="1">
        <v>41928.788599537038</v>
      </c>
      <c r="B302" s="3">
        <f t="shared" si="4"/>
        <v>41928.788599537038</v>
      </c>
      <c r="C302" t="s">
        <v>292</v>
      </c>
      <c r="E302" t="s">
        <v>5</v>
      </c>
      <c r="F302" t="s">
        <v>6</v>
      </c>
    </row>
    <row r="303" spans="1:6" x14ac:dyDescent="0.25">
      <c r="A303" s="1">
        <v>41927.778645833336</v>
      </c>
      <c r="B303" s="3">
        <f t="shared" si="4"/>
        <v>41927.778645833336</v>
      </c>
      <c r="C303" t="s">
        <v>293</v>
      </c>
      <c r="E303" t="s">
        <v>5</v>
      </c>
      <c r="F303" t="s">
        <v>6</v>
      </c>
    </row>
    <row r="304" spans="1:6" x14ac:dyDescent="0.25">
      <c r="A304" s="1">
        <v>41926.813518518517</v>
      </c>
      <c r="B304" s="3">
        <f t="shared" si="4"/>
        <v>41926.813518518517</v>
      </c>
      <c r="C304" t="s">
        <v>294</v>
      </c>
      <c r="E304" t="s">
        <v>5</v>
      </c>
      <c r="F304" t="s">
        <v>6</v>
      </c>
    </row>
    <row r="305" spans="1:6" x14ac:dyDescent="0.25">
      <c r="A305" s="1">
        <v>41925.79277777778</v>
      </c>
      <c r="B305" s="3">
        <f t="shared" si="4"/>
        <v>41925.79277777778</v>
      </c>
      <c r="C305" t="s">
        <v>295</v>
      </c>
      <c r="E305" t="s">
        <v>5</v>
      </c>
      <c r="F305" t="s">
        <v>6</v>
      </c>
    </row>
    <row r="306" spans="1:6" x14ac:dyDescent="0.25">
      <c r="A306" s="1">
        <v>41925.792731481481</v>
      </c>
      <c r="B306" s="3">
        <f t="shared" si="4"/>
        <v>41925.792731481481</v>
      </c>
      <c r="C306" t="s">
        <v>295</v>
      </c>
      <c r="E306" t="s">
        <v>5</v>
      </c>
      <c r="F306" t="s">
        <v>6</v>
      </c>
    </row>
    <row r="307" spans="1:6" x14ac:dyDescent="0.25">
      <c r="A307" s="1">
        <v>41924.621631944443</v>
      </c>
      <c r="B307" s="3">
        <f t="shared" si="4"/>
        <v>41924.621631944443</v>
      </c>
      <c r="C307" t="s">
        <v>296</v>
      </c>
      <c r="E307" t="s">
        <v>5</v>
      </c>
      <c r="F307" t="s">
        <v>6</v>
      </c>
    </row>
    <row r="308" spans="1:6" x14ac:dyDescent="0.25">
      <c r="A308" s="1">
        <v>41923.616956018515</v>
      </c>
      <c r="B308" s="3">
        <f t="shared" si="4"/>
        <v>41923.616956018515</v>
      </c>
      <c r="C308" t="s">
        <v>297</v>
      </c>
      <c r="E308" t="s">
        <v>5</v>
      </c>
      <c r="F308" t="s">
        <v>6</v>
      </c>
    </row>
    <row r="309" spans="1:6" x14ac:dyDescent="0.25">
      <c r="A309" s="1">
        <v>41923.453067129631</v>
      </c>
      <c r="B309" s="3">
        <f t="shared" si="4"/>
        <v>41923.453067129631</v>
      </c>
      <c r="C309" t="s">
        <v>298</v>
      </c>
      <c r="E309" t="s">
        <v>5</v>
      </c>
      <c r="F309" t="s">
        <v>6</v>
      </c>
    </row>
    <row r="310" spans="1:6" x14ac:dyDescent="0.25">
      <c r="A310" s="1">
        <v>41917.455983796295</v>
      </c>
      <c r="B310" s="3">
        <f t="shared" si="4"/>
        <v>41917.455983796295</v>
      </c>
      <c r="C310" t="s">
        <v>299</v>
      </c>
      <c r="E310" t="s">
        <v>5</v>
      </c>
      <c r="F310" t="s">
        <v>6</v>
      </c>
    </row>
    <row r="311" spans="1:6" x14ac:dyDescent="0.25">
      <c r="A311" s="1">
        <v>41916.465277777781</v>
      </c>
      <c r="B311" s="3">
        <f t="shared" si="4"/>
        <v>41916.465277777781</v>
      </c>
      <c r="C311" t="s">
        <v>300</v>
      </c>
      <c r="E311" t="s">
        <v>5</v>
      </c>
      <c r="F311" t="s">
        <v>6</v>
      </c>
    </row>
    <row r="312" spans="1:6" x14ac:dyDescent="0.25">
      <c r="A312" s="1">
        <v>41913.80059027778</v>
      </c>
      <c r="B312" s="3">
        <f t="shared" si="4"/>
        <v>41913.80059027778</v>
      </c>
      <c r="C312" t="s">
        <v>301</v>
      </c>
      <c r="E312" t="s">
        <v>5</v>
      </c>
      <c r="F312" t="s">
        <v>6</v>
      </c>
    </row>
    <row r="313" spans="1:6" x14ac:dyDescent="0.25">
      <c r="A313" s="1">
        <v>41911.851377314815</v>
      </c>
      <c r="B313" s="3">
        <f t="shared" si="4"/>
        <v>41911.851377314815</v>
      </c>
      <c r="C313" t="s">
        <v>302</v>
      </c>
      <c r="E313" t="s">
        <v>5</v>
      </c>
      <c r="F313" t="s">
        <v>6</v>
      </c>
    </row>
    <row r="314" spans="1:6" x14ac:dyDescent="0.25">
      <c r="A314" s="1">
        <v>41909.543206018519</v>
      </c>
      <c r="B314" s="3">
        <f t="shared" si="4"/>
        <v>41909.543206018519</v>
      </c>
      <c r="C314" t="s">
        <v>303</v>
      </c>
      <c r="E314" t="s">
        <v>5</v>
      </c>
      <c r="F314" t="s">
        <v>6</v>
      </c>
    </row>
    <row r="315" spans="1:6" x14ac:dyDescent="0.25">
      <c r="A315" s="1">
        <v>41909.542557870373</v>
      </c>
      <c r="B315" s="3">
        <f t="shared" si="4"/>
        <v>41909.542557870373</v>
      </c>
      <c r="E315" t="s">
        <v>5</v>
      </c>
    </row>
    <row r="316" spans="1:6" x14ac:dyDescent="0.25">
      <c r="A316" s="1">
        <v>41909.516331018516</v>
      </c>
      <c r="B316" s="3">
        <f t="shared" si="4"/>
        <v>41909.516331018516</v>
      </c>
      <c r="C316" t="s">
        <v>304</v>
      </c>
      <c r="E316" t="s">
        <v>5</v>
      </c>
      <c r="F316" t="s">
        <v>6</v>
      </c>
    </row>
    <row r="317" spans="1:6" x14ac:dyDescent="0.25">
      <c r="A317" s="1">
        <v>41908.835231481484</v>
      </c>
      <c r="B317" s="3">
        <f t="shared" si="4"/>
        <v>41908.835231481484</v>
      </c>
      <c r="C317" t="s">
        <v>305</v>
      </c>
      <c r="E317" t="s">
        <v>5</v>
      </c>
      <c r="F317" t="s">
        <v>6</v>
      </c>
    </row>
    <row r="318" spans="1:6" x14ac:dyDescent="0.25">
      <c r="A318" s="1">
        <v>41908.802210648151</v>
      </c>
      <c r="B318" s="3">
        <f t="shared" si="4"/>
        <v>41908.802210648151</v>
      </c>
      <c r="C318" t="s">
        <v>306</v>
      </c>
      <c r="E318" t="s">
        <v>5</v>
      </c>
      <c r="F318" t="s">
        <v>6</v>
      </c>
    </row>
    <row r="319" spans="1:6" x14ac:dyDescent="0.25">
      <c r="A319" s="1">
        <v>41907.811597222222</v>
      </c>
      <c r="B319" s="3">
        <f t="shared" si="4"/>
        <v>41907.811597222222</v>
      </c>
      <c r="C319" t="s">
        <v>307</v>
      </c>
      <c r="E319" t="s">
        <v>5</v>
      </c>
      <c r="F319" t="s">
        <v>6</v>
      </c>
    </row>
    <row r="320" spans="1:6" x14ac:dyDescent="0.25">
      <c r="A320" s="1">
        <v>41907.786319444444</v>
      </c>
      <c r="B320" s="3">
        <f t="shared" si="4"/>
        <v>41907.786319444444</v>
      </c>
      <c r="C320" t="s">
        <v>308</v>
      </c>
      <c r="E320" t="s">
        <v>5</v>
      </c>
      <c r="F320" t="s">
        <v>6</v>
      </c>
    </row>
    <row r="321" spans="1:6" x14ac:dyDescent="0.25">
      <c r="A321" s="1">
        <v>41895.464456018519</v>
      </c>
      <c r="B321" s="3">
        <f t="shared" si="4"/>
        <v>41895.464456018519</v>
      </c>
      <c r="C321" t="s">
        <v>309</v>
      </c>
      <c r="E321" t="s">
        <v>5</v>
      </c>
      <c r="F321" t="s">
        <v>6</v>
      </c>
    </row>
    <row r="322" spans="1:6" x14ac:dyDescent="0.25">
      <c r="A322" s="1">
        <v>41891.829618055555</v>
      </c>
      <c r="B322" s="3">
        <f t="shared" si="4"/>
        <v>41891.829618055555</v>
      </c>
      <c r="C322" t="s">
        <v>310</v>
      </c>
      <c r="E322" t="s">
        <v>5</v>
      </c>
      <c r="F322" t="s">
        <v>6</v>
      </c>
    </row>
    <row r="323" spans="1:6" x14ac:dyDescent="0.25">
      <c r="A323" s="1">
        <v>41890.798692129632</v>
      </c>
      <c r="B323" s="3">
        <f t="shared" ref="B323:B386" si="5">A323</f>
        <v>41890.798692129632</v>
      </c>
      <c r="C323" t="s">
        <v>311</v>
      </c>
      <c r="E323" t="s">
        <v>5</v>
      </c>
      <c r="F323" t="s">
        <v>6</v>
      </c>
    </row>
    <row r="324" spans="1:6" x14ac:dyDescent="0.25">
      <c r="A324" s="1">
        <v>41889.451874999999</v>
      </c>
      <c r="B324" s="3">
        <f t="shared" si="5"/>
        <v>41889.451874999999</v>
      </c>
      <c r="C324" t="s">
        <v>311</v>
      </c>
      <c r="E324" t="s">
        <v>5</v>
      </c>
      <c r="F324" t="s">
        <v>6</v>
      </c>
    </row>
    <row r="325" spans="1:6" x14ac:dyDescent="0.25">
      <c r="A325" s="1">
        <v>41888.41369212963</v>
      </c>
      <c r="B325" s="3">
        <f t="shared" si="5"/>
        <v>41888.41369212963</v>
      </c>
      <c r="C325" t="s">
        <v>311</v>
      </c>
      <c r="E325" t="s">
        <v>5</v>
      </c>
      <c r="F325" t="s">
        <v>6</v>
      </c>
    </row>
    <row r="326" spans="1:6" x14ac:dyDescent="0.25">
      <c r="A326" s="1">
        <v>41887.716203703705</v>
      </c>
      <c r="B326" s="3">
        <f t="shared" si="5"/>
        <v>41887.716203703705</v>
      </c>
      <c r="C326" t="s">
        <v>312</v>
      </c>
      <c r="E326" t="s">
        <v>5</v>
      </c>
      <c r="F326" t="s">
        <v>6</v>
      </c>
    </row>
    <row r="327" spans="1:6" x14ac:dyDescent="0.25">
      <c r="A327" s="1">
        <v>41886.819872685184</v>
      </c>
      <c r="B327" s="3">
        <f t="shared" si="5"/>
        <v>41886.819872685184</v>
      </c>
      <c r="C327" t="s">
        <v>313</v>
      </c>
      <c r="E327" t="s">
        <v>5</v>
      </c>
      <c r="F327" t="s">
        <v>6</v>
      </c>
    </row>
    <row r="328" spans="1:6" x14ac:dyDescent="0.25">
      <c r="A328" s="1">
        <v>41885.817384259259</v>
      </c>
      <c r="B328" s="3">
        <f t="shared" si="5"/>
        <v>41885.817384259259</v>
      </c>
      <c r="C328" t="s">
        <v>314</v>
      </c>
      <c r="E328" t="s">
        <v>5</v>
      </c>
      <c r="F328" t="s">
        <v>6</v>
      </c>
    </row>
    <row r="329" spans="1:6" x14ac:dyDescent="0.25">
      <c r="A329" s="1">
        <v>41885.002557870372</v>
      </c>
      <c r="B329" s="3">
        <f t="shared" si="5"/>
        <v>41885.002557870372</v>
      </c>
      <c r="C329" t="s">
        <v>315</v>
      </c>
      <c r="E329" t="s">
        <v>5</v>
      </c>
      <c r="F329" t="s">
        <v>6</v>
      </c>
    </row>
    <row r="330" spans="1:6" x14ac:dyDescent="0.25">
      <c r="A330" s="1">
        <v>41872.885625000003</v>
      </c>
      <c r="B330" s="3">
        <f t="shared" si="5"/>
        <v>41872.885625000003</v>
      </c>
      <c r="C330" t="s">
        <v>316</v>
      </c>
      <c r="E330" t="s">
        <v>5</v>
      </c>
      <c r="F330" t="s">
        <v>6</v>
      </c>
    </row>
    <row r="331" spans="1:6" x14ac:dyDescent="0.25">
      <c r="A331" s="1">
        <v>41871.918541666666</v>
      </c>
      <c r="B331" s="3">
        <f t="shared" si="5"/>
        <v>41871.918541666666</v>
      </c>
      <c r="C331" t="s">
        <v>317</v>
      </c>
      <c r="E331" t="s">
        <v>5</v>
      </c>
      <c r="F331" t="s">
        <v>6</v>
      </c>
    </row>
    <row r="332" spans="1:6" x14ac:dyDescent="0.25">
      <c r="A332" s="1">
        <v>41864.80914351852</v>
      </c>
      <c r="B332" s="3">
        <f t="shared" si="5"/>
        <v>41864.80914351852</v>
      </c>
      <c r="C332" t="s">
        <v>318</v>
      </c>
      <c r="E332" t="s">
        <v>5</v>
      </c>
      <c r="F332" t="s">
        <v>6</v>
      </c>
    </row>
    <row r="333" spans="1:6" x14ac:dyDescent="0.25">
      <c r="A333" s="1">
        <v>41863.696296296293</v>
      </c>
      <c r="B333" s="3">
        <f t="shared" si="5"/>
        <v>41863.696296296293</v>
      </c>
      <c r="C333" t="s">
        <v>319</v>
      </c>
      <c r="E333" t="s">
        <v>5</v>
      </c>
      <c r="F333" t="s">
        <v>6</v>
      </c>
    </row>
    <row r="334" spans="1:6" x14ac:dyDescent="0.25">
      <c r="A334" s="1">
        <v>41857.760740740741</v>
      </c>
      <c r="B334" s="3">
        <f t="shared" si="5"/>
        <v>41857.760740740741</v>
      </c>
      <c r="C334" t="s">
        <v>320</v>
      </c>
      <c r="E334" t="s">
        <v>5</v>
      </c>
      <c r="F334" t="s">
        <v>6</v>
      </c>
    </row>
    <row r="335" spans="1:6" x14ac:dyDescent="0.25">
      <c r="A335" s="1">
        <v>41837.789236111108</v>
      </c>
      <c r="B335" s="3">
        <f t="shared" si="5"/>
        <v>41837.789236111108</v>
      </c>
      <c r="C335" t="s">
        <v>321</v>
      </c>
      <c r="E335" t="s">
        <v>5</v>
      </c>
      <c r="F335" t="s">
        <v>6</v>
      </c>
    </row>
    <row r="336" spans="1:6" x14ac:dyDescent="0.25">
      <c r="A336" s="1">
        <v>41836.801793981482</v>
      </c>
      <c r="B336" s="3">
        <f t="shared" si="5"/>
        <v>41836.801793981482</v>
      </c>
      <c r="C336" t="s">
        <v>322</v>
      </c>
      <c r="E336" t="s">
        <v>5</v>
      </c>
      <c r="F336" t="s">
        <v>6</v>
      </c>
    </row>
    <row r="337" spans="1:6" x14ac:dyDescent="0.25">
      <c r="A337" s="1">
        <v>41835.79991898148</v>
      </c>
      <c r="B337" s="3">
        <f t="shared" si="5"/>
        <v>41835.79991898148</v>
      </c>
      <c r="C337" t="s">
        <v>323</v>
      </c>
      <c r="E337" t="s">
        <v>5</v>
      </c>
      <c r="F337" t="s">
        <v>6</v>
      </c>
    </row>
    <row r="338" spans="1:6" x14ac:dyDescent="0.25">
      <c r="A338" s="1">
        <v>41829.782685185186</v>
      </c>
      <c r="B338" s="3">
        <f t="shared" si="5"/>
        <v>41829.782685185186</v>
      </c>
      <c r="C338" t="s">
        <v>324</v>
      </c>
      <c r="E338" t="s">
        <v>5</v>
      </c>
      <c r="F338" t="s">
        <v>6</v>
      </c>
    </row>
    <row r="339" spans="1:6" x14ac:dyDescent="0.25">
      <c r="A339" s="1">
        <v>41805.550844907404</v>
      </c>
      <c r="B339" s="3">
        <f t="shared" si="5"/>
        <v>41805.550844907404</v>
      </c>
      <c r="C339" t="s">
        <v>325</v>
      </c>
      <c r="E339" t="s">
        <v>5</v>
      </c>
      <c r="F339" t="s">
        <v>6</v>
      </c>
    </row>
    <row r="340" spans="1:6" x14ac:dyDescent="0.25">
      <c r="A340" s="1">
        <v>41805.462291666663</v>
      </c>
      <c r="B340" s="3">
        <f t="shared" si="5"/>
        <v>41805.462291666663</v>
      </c>
      <c r="C340" t="s">
        <v>326</v>
      </c>
      <c r="E340" t="s">
        <v>5</v>
      </c>
      <c r="F340" t="s">
        <v>6</v>
      </c>
    </row>
    <row r="341" spans="1:6" x14ac:dyDescent="0.25">
      <c r="A341" s="1">
        <v>41804.773587962962</v>
      </c>
      <c r="B341" s="3">
        <f t="shared" si="5"/>
        <v>41804.773587962962</v>
      </c>
      <c r="C341" t="s">
        <v>327</v>
      </c>
      <c r="E341" t="s">
        <v>5</v>
      </c>
      <c r="F341" t="s">
        <v>6</v>
      </c>
    </row>
    <row r="342" spans="1:6" x14ac:dyDescent="0.25">
      <c r="A342" s="1">
        <v>41804.517581018517</v>
      </c>
      <c r="B342" s="3">
        <f t="shared" si="5"/>
        <v>41804.517581018517</v>
      </c>
      <c r="C342" t="s">
        <v>328</v>
      </c>
      <c r="E342" t="s">
        <v>5</v>
      </c>
      <c r="F342" t="s">
        <v>6</v>
      </c>
    </row>
    <row r="343" spans="1:6" x14ac:dyDescent="0.25">
      <c r="A343" s="1">
        <v>41804.515810185185</v>
      </c>
      <c r="B343" s="3">
        <f t="shared" si="5"/>
        <v>41804.515810185185</v>
      </c>
      <c r="E343" t="s">
        <v>5</v>
      </c>
    </row>
    <row r="344" spans="1:6" x14ac:dyDescent="0.25">
      <c r="A344" s="1">
        <v>41804.483182870368</v>
      </c>
      <c r="B344" s="3">
        <f t="shared" si="5"/>
        <v>41804.483182870368</v>
      </c>
      <c r="C344" t="s">
        <v>329</v>
      </c>
      <c r="E344" t="s">
        <v>5</v>
      </c>
      <c r="F344" t="s">
        <v>6</v>
      </c>
    </row>
    <row r="345" spans="1:6" x14ac:dyDescent="0.25">
      <c r="A345" s="1">
        <v>41804.481249999997</v>
      </c>
      <c r="B345" s="3">
        <f t="shared" si="5"/>
        <v>41804.481249999997</v>
      </c>
      <c r="C345" t="s">
        <v>330</v>
      </c>
      <c r="E345" t="s">
        <v>5</v>
      </c>
      <c r="F345" t="s">
        <v>6</v>
      </c>
    </row>
    <row r="346" spans="1:6" x14ac:dyDescent="0.25">
      <c r="A346" s="1">
        <v>41804.479247685187</v>
      </c>
      <c r="B346" s="3">
        <f t="shared" si="5"/>
        <v>41804.479247685187</v>
      </c>
      <c r="C346" t="s">
        <v>330</v>
      </c>
      <c r="E346" t="s">
        <v>5</v>
      </c>
      <c r="F346" t="s">
        <v>6</v>
      </c>
    </row>
    <row r="347" spans="1:6" x14ac:dyDescent="0.25">
      <c r="A347" s="1">
        <v>41803.845914351848</v>
      </c>
      <c r="B347" s="3">
        <f t="shared" si="5"/>
        <v>41803.845914351848</v>
      </c>
      <c r="C347" t="s">
        <v>331</v>
      </c>
      <c r="E347" t="s">
        <v>5</v>
      </c>
      <c r="F347" t="s">
        <v>6</v>
      </c>
    </row>
    <row r="348" spans="1:6" x14ac:dyDescent="0.25">
      <c r="A348" s="1">
        <v>41802.831597222219</v>
      </c>
      <c r="B348" s="3">
        <f t="shared" si="5"/>
        <v>41802.831597222219</v>
      </c>
      <c r="C348" t="s">
        <v>331</v>
      </c>
      <c r="E348" t="s">
        <v>5</v>
      </c>
      <c r="F348" t="s">
        <v>6</v>
      </c>
    </row>
    <row r="349" spans="1:6" x14ac:dyDescent="0.25">
      <c r="A349" s="1">
        <v>41802.797719907408</v>
      </c>
      <c r="B349" s="3">
        <f t="shared" si="5"/>
        <v>41802.797719907408</v>
      </c>
      <c r="C349" t="s">
        <v>332</v>
      </c>
      <c r="E349" t="s">
        <v>5</v>
      </c>
      <c r="F349" t="s">
        <v>6</v>
      </c>
    </row>
    <row r="350" spans="1:6" x14ac:dyDescent="0.25">
      <c r="A350" s="1">
        <v>41799.798773148148</v>
      </c>
      <c r="B350" s="3">
        <f t="shared" si="5"/>
        <v>41799.798773148148</v>
      </c>
      <c r="C350" t="s">
        <v>333</v>
      </c>
      <c r="E350" t="s">
        <v>5</v>
      </c>
      <c r="F350" t="s">
        <v>6</v>
      </c>
    </row>
    <row r="351" spans="1:6" x14ac:dyDescent="0.25">
      <c r="A351" s="1">
        <v>41795.803194444445</v>
      </c>
      <c r="B351" s="3">
        <f t="shared" si="5"/>
        <v>41795.803194444445</v>
      </c>
      <c r="C351" t="s">
        <v>334</v>
      </c>
      <c r="E351" t="s">
        <v>5</v>
      </c>
      <c r="F351" t="s">
        <v>6</v>
      </c>
    </row>
    <row r="352" spans="1:6" x14ac:dyDescent="0.25">
      <c r="A352" s="1">
        <v>41795.769803240742</v>
      </c>
      <c r="B352" s="3">
        <f t="shared" si="5"/>
        <v>41795.769803240742</v>
      </c>
      <c r="C352" t="s">
        <v>335</v>
      </c>
      <c r="E352" t="s">
        <v>5</v>
      </c>
      <c r="F352" t="s">
        <v>6</v>
      </c>
    </row>
    <row r="353" spans="1:6" x14ac:dyDescent="0.25">
      <c r="A353" s="1">
        <v>41791.53466435185</v>
      </c>
      <c r="B353" s="3">
        <f t="shared" si="5"/>
        <v>41791.53466435185</v>
      </c>
      <c r="C353" t="s">
        <v>336</v>
      </c>
      <c r="E353" t="s">
        <v>5</v>
      </c>
      <c r="F353" t="s">
        <v>6</v>
      </c>
    </row>
    <row r="354" spans="1:6" x14ac:dyDescent="0.25">
      <c r="A354" s="1">
        <v>41791.534224537034</v>
      </c>
      <c r="B354" s="3">
        <f t="shared" si="5"/>
        <v>41791.534224537034</v>
      </c>
      <c r="E354" t="s">
        <v>5</v>
      </c>
    </row>
    <row r="355" spans="1:6" x14ac:dyDescent="0.25">
      <c r="A355" s="1">
        <v>41791.456932870373</v>
      </c>
      <c r="B355" s="3">
        <f t="shared" si="5"/>
        <v>41791.456932870373</v>
      </c>
      <c r="C355" t="s">
        <v>337</v>
      </c>
      <c r="E355" t="s">
        <v>5</v>
      </c>
      <c r="F355" t="s">
        <v>6</v>
      </c>
    </row>
    <row r="356" spans="1:6" x14ac:dyDescent="0.25">
      <c r="A356" s="1">
        <v>41790.466956018521</v>
      </c>
      <c r="B356" s="3">
        <f t="shared" si="5"/>
        <v>41790.466956018521</v>
      </c>
      <c r="C356" t="s">
        <v>338</v>
      </c>
      <c r="E356" t="s">
        <v>5</v>
      </c>
      <c r="F356" t="s">
        <v>6</v>
      </c>
    </row>
    <row r="357" spans="1:6" x14ac:dyDescent="0.25">
      <c r="A357" s="1">
        <v>41789.941678240742</v>
      </c>
      <c r="B357" s="3">
        <f t="shared" si="5"/>
        <v>41789.941678240742</v>
      </c>
      <c r="C357" t="s">
        <v>339</v>
      </c>
      <c r="E357" t="s">
        <v>5</v>
      </c>
      <c r="F357" t="s">
        <v>6</v>
      </c>
    </row>
    <row r="358" spans="1:6" ht="30" x14ac:dyDescent="0.25">
      <c r="A358" s="1">
        <v>41789.797789351855</v>
      </c>
      <c r="B358" s="3">
        <f t="shared" si="5"/>
        <v>41789.797789351855</v>
      </c>
      <c r="C358" s="2" t="s">
        <v>340</v>
      </c>
      <c r="D358" s="2"/>
      <c r="E358" t="s">
        <v>5</v>
      </c>
      <c r="F358" t="s">
        <v>6</v>
      </c>
    </row>
    <row r="359" spans="1:6" ht="30" x14ac:dyDescent="0.25">
      <c r="A359" s="1">
        <v>41789.797129629631</v>
      </c>
      <c r="B359" s="3">
        <f t="shared" si="5"/>
        <v>41789.797129629631</v>
      </c>
      <c r="C359" s="2" t="s">
        <v>341</v>
      </c>
      <c r="D359" s="2"/>
      <c r="E359" t="s">
        <v>5</v>
      </c>
      <c r="F359" t="s">
        <v>6</v>
      </c>
    </row>
    <row r="360" spans="1:6" x14ac:dyDescent="0.25">
      <c r="A360" s="1">
        <v>41788.794722222221</v>
      </c>
      <c r="B360" s="3">
        <f t="shared" si="5"/>
        <v>41788.794722222221</v>
      </c>
      <c r="C360" t="s">
        <v>342</v>
      </c>
      <c r="E360" t="s">
        <v>5</v>
      </c>
      <c r="F360" t="s">
        <v>6</v>
      </c>
    </row>
    <row r="361" spans="1:6" x14ac:dyDescent="0.25">
      <c r="A361" s="1">
        <v>41787.806597222225</v>
      </c>
      <c r="B361" s="3">
        <f t="shared" si="5"/>
        <v>41787.806597222225</v>
      </c>
      <c r="C361" t="s">
        <v>343</v>
      </c>
      <c r="E361" t="s">
        <v>5</v>
      </c>
      <c r="F361" t="s">
        <v>6</v>
      </c>
    </row>
    <row r="362" spans="1:6" x14ac:dyDescent="0.25">
      <c r="A362" s="1">
        <v>41786.983043981483</v>
      </c>
      <c r="B362" s="3">
        <f t="shared" si="5"/>
        <v>41786.983043981483</v>
      </c>
      <c r="C362" t="s">
        <v>344</v>
      </c>
      <c r="E362" t="s">
        <v>5</v>
      </c>
      <c r="F362" t="s">
        <v>6</v>
      </c>
    </row>
    <row r="363" spans="1:6" x14ac:dyDescent="0.25">
      <c r="A363" s="1">
        <v>41780.833796296298</v>
      </c>
      <c r="B363" s="3">
        <f t="shared" si="5"/>
        <v>41780.833796296298</v>
      </c>
      <c r="C363" t="s">
        <v>345</v>
      </c>
      <c r="E363" t="s">
        <v>5</v>
      </c>
      <c r="F363" t="s">
        <v>6</v>
      </c>
    </row>
    <row r="364" spans="1:6" x14ac:dyDescent="0.25">
      <c r="A364" s="1">
        <v>41776.649062500001</v>
      </c>
      <c r="B364" s="3">
        <f t="shared" si="5"/>
        <v>41776.649062500001</v>
      </c>
      <c r="C364" t="s">
        <v>346</v>
      </c>
      <c r="E364" t="s">
        <v>5</v>
      </c>
      <c r="F364" t="s">
        <v>6</v>
      </c>
    </row>
    <row r="365" spans="1:6" x14ac:dyDescent="0.25">
      <c r="A365" s="1">
        <v>41776.649027777778</v>
      </c>
      <c r="B365" s="3">
        <f t="shared" si="5"/>
        <v>41776.649027777778</v>
      </c>
      <c r="C365" t="s">
        <v>346</v>
      </c>
      <c r="E365" t="s">
        <v>5</v>
      </c>
      <c r="F365" t="s">
        <v>6</v>
      </c>
    </row>
    <row r="366" spans="1:6" x14ac:dyDescent="0.25">
      <c r="A366" s="1">
        <v>41776.648969907408</v>
      </c>
      <c r="B366" s="3">
        <f t="shared" si="5"/>
        <v>41776.648969907408</v>
      </c>
      <c r="C366" t="s">
        <v>346</v>
      </c>
      <c r="E366" t="s">
        <v>5</v>
      </c>
      <c r="F366" t="s">
        <v>6</v>
      </c>
    </row>
    <row r="367" spans="1:6" x14ac:dyDescent="0.25">
      <c r="A367" s="1">
        <v>41776.620023148149</v>
      </c>
      <c r="B367" s="3">
        <f t="shared" si="5"/>
        <v>41776.620023148149</v>
      </c>
      <c r="C367" t="s">
        <v>347</v>
      </c>
      <c r="E367" t="s">
        <v>5</v>
      </c>
      <c r="F367" t="s">
        <v>6</v>
      </c>
    </row>
    <row r="368" spans="1:6" x14ac:dyDescent="0.25">
      <c r="A368" s="1">
        <v>41776.619942129626</v>
      </c>
      <c r="B368" s="3">
        <f t="shared" si="5"/>
        <v>41776.619942129626</v>
      </c>
      <c r="C368" t="s">
        <v>347</v>
      </c>
      <c r="E368" t="s">
        <v>5</v>
      </c>
      <c r="F368" t="s">
        <v>6</v>
      </c>
    </row>
    <row r="369" spans="1:6" x14ac:dyDescent="0.25">
      <c r="A369" s="1">
        <v>41776.572465277779</v>
      </c>
      <c r="B369" s="3">
        <f t="shared" si="5"/>
        <v>41776.572465277779</v>
      </c>
      <c r="C369" t="s">
        <v>348</v>
      </c>
      <c r="E369" t="s">
        <v>5</v>
      </c>
      <c r="F369" t="s">
        <v>6</v>
      </c>
    </row>
    <row r="370" spans="1:6" x14ac:dyDescent="0.25">
      <c r="A370" s="1">
        <v>41776.515625</v>
      </c>
      <c r="B370" s="3">
        <f t="shared" si="5"/>
        <v>41776.515625</v>
      </c>
      <c r="C370" t="s">
        <v>349</v>
      </c>
      <c r="E370" t="s">
        <v>5</v>
      </c>
      <c r="F370" t="s">
        <v>6</v>
      </c>
    </row>
    <row r="371" spans="1:6" x14ac:dyDescent="0.25">
      <c r="A371" s="1">
        <v>41776.497777777775</v>
      </c>
      <c r="B371" s="3">
        <f t="shared" si="5"/>
        <v>41776.497777777775</v>
      </c>
      <c r="C371" t="s">
        <v>350</v>
      </c>
      <c r="E371" t="s">
        <v>5</v>
      </c>
      <c r="F371" t="s">
        <v>6</v>
      </c>
    </row>
    <row r="372" spans="1:6" x14ac:dyDescent="0.25">
      <c r="A372" s="1">
        <v>41776.472592592596</v>
      </c>
      <c r="B372" s="3">
        <f t="shared" si="5"/>
        <v>41776.472592592596</v>
      </c>
      <c r="C372" t="s">
        <v>351</v>
      </c>
      <c r="E372" t="s">
        <v>5</v>
      </c>
      <c r="F372" t="s">
        <v>6</v>
      </c>
    </row>
    <row r="373" spans="1:6" x14ac:dyDescent="0.25">
      <c r="A373" s="1">
        <v>41775.949537037035</v>
      </c>
      <c r="B373" s="3">
        <f t="shared" si="5"/>
        <v>41775.949537037035</v>
      </c>
      <c r="C373" t="s">
        <v>352</v>
      </c>
      <c r="E373" t="s">
        <v>5</v>
      </c>
      <c r="F373" t="s">
        <v>6</v>
      </c>
    </row>
    <row r="374" spans="1:6" x14ac:dyDescent="0.25">
      <c r="A374" s="1">
        <v>41775.780821759261</v>
      </c>
      <c r="B374" s="3">
        <f t="shared" si="5"/>
        <v>41775.780821759261</v>
      </c>
      <c r="C374" t="s">
        <v>353</v>
      </c>
      <c r="E374" t="s">
        <v>5</v>
      </c>
      <c r="F374" t="s">
        <v>6</v>
      </c>
    </row>
    <row r="375" spans="1:6" x14ac:dyDescent="0.25">
      <c r="A375" s="1">
        <v>41767.789872685185</v>
      </c>
      <c r="B375" s="3">
        <f t="shared" si="5"/>
        <v>41767.789872685185</v>
      </c>
      <c r="C375" t="s">
        <v>354</v>
      </c>
      <c r="E375" t="s">
        <v>5</v>
      </c>
      <c r="F375" t="s">
        <v>6</v>
      </c>
    </row>
    <row r="376" spans="1:6" x14ac:dyDescent="0.25">
      <c r="A376" s="1">
        <v>41766.791064814817</v>
      </c>
      <c r="B376" s="3">
        <f t="shared" si="5"/>
        <v>41766.791064814817</v>
      </c>
      <c r="C376" t="s">
        <v>355</v>
      </c>
      <c r="E376" t="s">
        <v>5</v>
      </c>
      <c r="F376" t="s">
        <v>6</v>
      </c>
    </row>
    <row r="377" spans="1:6" x14ac:dyDescent="0.25">
      <c r="A377" s="1">
        <v>41765.789641203701</v>
      </c>
      <c r="B377" s="3">
        <f t="shared" si="5"/>
        <v>41765.789641203701</v>
      </c>
      <c r="C377" t="s">
        <v>356</v>
      </c>
      <c r="E377" t="s">
        <v>5</v>
      </c>
      <c r="F377" t="s">
        <v>6</v>
      </c>
    </row>
    <row r="378" spans="1:6" x14ac:dyDescent="0.25">
      <c r="A378" s="1">
        <v>41761.793124999997</v>
      </c>
      <c r="B378" s="3">
        <f t="shared" si="5"/>
        <v>41761.793124999997</v>
      </c>
      <c r="C378" t="s">
        <v>357</v>
      </c>
      <c r="E378" t="s">
        <v>5</v>
      </c>
      <c r="F378" t="s">
        <v>6</v>
      </c>
    </row>
    <row r="379" spans="1:6" x14ac:dyDescent="0.25">
      <c r="A379" s="1">
        <v>41760.788784722223</v>
      </c>
      <c r="B379" s="3">
        <f t="shared" si="5"/>
        <v>41760.788784722223</v>
      </c>
      <c r="C379" t="s">
        <v>358</v>
      </c>
      <c r="E379" t="s">
        <v>5</v>
      </c>
      <c r="F379" t="s">
        <v>6</v>
      </c>
    </row>
    <row r="380" spans="1:6" x14ac:dyDescent="0.25">
      <c r="A380" s="1">
        <v>41759.931018518517</v>
      </c>
      <c r="B380" s="3">
        <f t="shared" si="5"/>
        <v>41759.931018518517</v>
      </c>
      <c r="C380" t="s">
        <v>359</v>
      </c>
      <c r="E380" t="s">
        <v>5</v>
      </c>
      <c r="F380" t="s">
        <v>6</v>
      </c>
    </row>
    <row r="381" spans="1:6" x14ac:dyDescent="0.25">
      <c r="A381" s="1">
        <v>41759.742384259262</v>
      </c>
      <c r="B381" s="3">
        <f t="shared" si="5"/>
        <v>41759.742384259262</v>
      </c>
      <c r="C381" t="s">
        <v>360</v>
      </c>
      <c r="E381" t="s">
        <v>5</v>
      </c>
      <c r="F381" t="s">
        <v>6</v>
      </c>
    </row>
    <row r="382" spans="1:6" x14ac:dyDescent="0.25">
      <c r="A382" s="1">
        <v>41755.558148148149</v>
      </c>
      <c r="B382" s="3">
        <f t="shared" si="5"/>
        <v>41755.558148148149</v>
      </c>
      <c r="C382" t="s">
        <v>361</v>
      </c>
      <c r="E382" t="s">
        <v>5</v>
      </c>
      <c r="F382" t="s">
        <v>6</v>
      </c>
    </row>
    <row r="383" spans="1:6" x14ac:dyDescent="0.25">
      <c r="A383" s="1">
        <v>41755.495208333334</v>
      </c>
      <c r="B383" s="3">
        <f t="shared" si="5"/>
        <v>41755.495208333334</v>
      </c>
      <c r="C383" t="s">
        <v>362</v>
      </c>
      <c r="E383" t="s">
        <v>5</v>
      </c>
      <c r="F383" t="s">
        <v>6</v>
      </c>
    </row>
    <row r="384" spans="1:6" x14ac:dyDescent="0.25">
      <c r="A384" s="1">
        <v>41755.488356481481</v>
      </c>
      <c r="B384" s="3">
        <f t="shared" si="5"/>
        <v>41755.488356481481</v>
      </c>
      <c r="C384" t="s">
        <v>363</v>
      </c>
      <c r="E384" t="s">
        <v>5</v>
      </c>
      <c r="F384" t="s">
        <v>6</v>
      </c>
    </row>
    <row r="385" spans="1:6" x14ac:dyDescent="0.25">
      <c r="A385" s="1">
        <v>41754.893912037034</v>
      </c>
      <c r="B385" s="3">
        <f t="shared" si="5"/>
        <v>41754.893912037034</v>
      </c>
      <c r="C385" t="s">
        <v>364</v>
      </c>
      <c r="E385" t="s">
        <v>5</v>
      </c>
      <c r="F385" t="s">
        <v>6</v>
      </c>
    </row>
    <row r="386" spans="1:6" x14ac:dyDescent="0.25">
      <c r="A386" s="1">
        <v>41746.753611111111</v>
      </c>
      <c r="B386" s="3">
        <f t="shared" si="5"/>
        <v>41746.753611111111</v>
      </c>
      <c r="C386" t="s">
        <v>365</v>
      </c>
      <c r="E386" t="s">
        <v>5</v>
      </c>
      <c r="F386" t="s">
        <v>6</v>
      </c>
    </row>
    <row r="387" spans="1:6" x14ac:dyDescent="0.25">
      <c r="A387" s="1">
        <v>41745.800405092596</v>
      </c>
      <c r="B387" s="3">
        <f t="shared" ref="B387:B450" si="6">A387</f>
        <v>41745.800405092596</v>
      </c>
      <c r="C387" t="s">
        <v>366</v>
      </c>
      <c r="E387" t="s">
        <v>5</v>
      </c>
      <c r="F387" t="s">
        <v>6</v>
      </c>
    </row>
    <row r="388" spans="1:6" x14ac:dyDescent="0.25">
      <c r="A388" s="1">
        <v>41739.761319444442</v>
      </c>
      <c r="B388" s="3">
        <f t="shared" si="6"/>
        <v>41739.761319444442</v>
      </c>
      <c r="C388" t="s">
        <v>367</v>
      </c>
      <c r="E388" t="s">
        <v>5</v>
      </c>
      <c r="F388" t="s">
        <v>6</v>
      </c>
    </row>
    <row r="389" spans="1:6" x14ac:dyDescent="0.25">
      <c r="A389" s="1">
        <v>41738.810428240744</v>
      </c>
      <c r="B389" s="3">
        <f t="shared" si="6"/>
        <v>41738.810428240744</v>
      </c>
      <c r="C389" t="s">
        <v>368</v>
      </c>
      <c r="E389" t="s">
        <v>5</v>
      </c>
      <c r="F389" t="s">
        <v>6</v>
      </c>
    </row>
    <row r="390" spans="1:6" x14ac:dyDescent="0.25">
      <c r="A390" s="1">
        <v>41737.803101851852</v>
      </c>
      <c r="B390" s="3">
        <f t="shared" si="6"/>
        <v>41737.803101851852</v>
      </c>
      <c r="C390" t="s">
        <v>369</v>
      </c>
      <c r="E390" t="s">
        <v>5</v>
      </c>
      <c r="F390" t="s">
        <v>6</v>
      </c>
    </row>
    <row r="391" spans="1:6" x14ac:dyDescent="0.25">
      <c r="A391" s="1">
        <v>41736.731087962966</v>
      </c>
      <c r="B391" s="3">
        <f t="shared" si="6"/>
        <v>41736.731087962966</v>
      </c>
      <c r="C391" t="s">
        <v>370</v>
      </c>
      <c r="E391" t="s">
        <v>5</v>
      </c>
      <c r="F391" t="s">
        <v>6</v>
      </c>
    </row>
    <row r="392" spans="1:6" x14ac:dyDescent="0.25">
      <c r="A392" s="1">
        <v>41735.468530092592</v>
      </c>
      <c r="B392" s="3">
        <f t="shared" si="6"/>
        <v>41735.468530092592</v>
      </c>
      <c r="C392" t="s">
        <v>371</v>
      </c>
      <c r="E392" t="s">
        <v>5</v>
      </c>
      <c r="F392" t="s">
        <v>6</v>
      </c>
    </row>
    <row r="393" spans="1:6" x14ac:dyDescent="0.25">
      <c r="A393" s="1">
        <v>41734.461736111109</v>
      </c>
      <c r="B393" s="3">
        <f t="shared" si="6"/>
        <v>41734.461736111109</v>
      </c>
      <c r="C393" t="s">
        <v>372</v>
      </c>
      <c r="E393" t="s">
        <v>5</v>
      </c>
      <c r="F393" t="s">
        <v>6</v>
      </c>
    </row>
    <row r="394" spans="1:6" x14ac:dyDescent="0.25">
      <c r="A394" s="1">
        <v>41734.461689814816</v>
      </c>
      <c r="B394" s="3">
        <f t="shared" si="6"/>
        <v>41734.461689814816</v>
      </c>
      <c r="C394" t="s">
        <v>372</v>
      </c>
      <c r="E394" t="s">
        <v>5</v>
      </c>
      <c r="F394" t="s">
        <v>6</v>
      </c>
    </row>
    <row r="395" spans="1:6" x14ac:dyDescent="0.25">
      <c r="A395" s="1">
        <v>41733.784699074073</v>
      </c>
      <c r="B395" s="3">
        <f t="shared" si="6"/>
        <v>41733.784699074073</v>
      </c>
      <c r="C395" t="s">
        <v>373</v>
      </c>
      <c r="E395" t="s">
        <v>5</v>
      </c>
      <c r="F395" t="s">
        <v>6</v>
      </c>
    </row>
    <row r="396" spans="1:6" x14ac:dyDescent="0.25">
      <c r="A396" s="1">
        <v>41732.794537037036</v>
      </c>
      <c r="B396" s="3">
        <f t="shared" si="6"/>
        <v>41732.794537037036</v>
      </c>
      <c r="C396" t="s">
        <v>374</v>
      </c>
      <c r="E396" t="s">
        <v>5</v>
      </c>
      <c r="F396" t="s">
        <v>6</v>
      </c>
    </row>
    <row r="397" spans="1:6" x14ac:dyDescent="0.25">
      <c r="A397" s="1">
        <v>41731.792939814812</v>
      </c>
      <c r="B397" s="3">
        <f t="shared" si="6"/>
        <v>41731.792939814812</v>
      </c>
      <c r="C397" t="s">
        <v>375</v>
      </c>
      <c r="E397" t="s">
        <v>5</v>
      </c>
      <c r="F397" t="s">
        <v>6</v>
      </c>
    </row>
    <row r="398" spans="1:6" x14ac:dyDescent="0.25">
      <c r="A398" s="1">
        <v>41730.766736111109</v>
      </c>
      <c r="B398" s="3">
        <f t="shared" si="6"/>
        <v>41730.766736111109</v>
      </c>
      <c r="C398" t="s">
        <v>376</v>
      </c>
      <c r="E398" t="s">
        <v>5</v>
      </c>
      <c r="F398" t="s">
        <v>6</v>
      </c>
    </row>
    <row r="399" spans="1:6" x14ac:dyDescent="0.25">
      <c r="A399" s="1">
        <v>41729.77511574074</v>
      </c>
      <c r="B399" s="3">
        <f t="shared" si="6"/>
        <v>41729.77511574074</v>
      </c>
      <c r="C399" t="s">
        <v>377</v>
      </c>
      <c r="E399" t="s">
        <v>5</v>
      </c>
      <c r="F399" t="s">
        <v>6</v>
      </c>
    </row>
    <row r="400" spans="1:6" x14ac:dyDescent="0.25">
      <c r="A400" s="1">
        <v>41728.048530092594</v>
      </c>
      <c r="B400" s="3">
        <f t="shared" si="6"/>
        <v>41728.048530092594</v>
      </c>
      <c r="C400" t="s">
        <v>378</v>
      </c>
      <c r="E400" t="s">
        <v>5</v>
      </c>
      <c r="F400" t="s">
        <v>6</v>
      </c>
    </row>
    <row r="401" spans="1:6" x14ac:dyDescent="0.25">
      <c r="A401" s="1">
        <v>41726.853900462964</v>
      </c>
      <c r="B401" s="3">
        <f t="shared" si="6"/>
        <v>41726.853900462964</v>
      </c>
      <c r="C401" t="s">
        <v>379</v>
      </c>
      <c r="E401" t="s">
        <v>5</v>
      </c>
      <c r="F401" t="s">
        <v>6</v>
      </c>
    </row>
    <row r="402" spans="1:6" x14ac:dyDescent="0.25">
      <c r="A402" s="1">
        <v>41725.727002314816</v>
      </c>
      <c r="B402" s="3">
        <f t="shared" si="6"/>
        <v>41725.727002314816</v>
      </c>
      <c r="C402" t="s">
        <v>380</v>
      </c>
      <c r="E402" t="s">
        <v>5</v>
      </c>
      <c r="F402" t="s">
        <v>6</v>
      </c>
    </row>
    <row r="403" spans="1:6" x14ac:dyDescent="0.25">
      <c r="A403" s="1">
        <v>41724.766782407409</v>
      </c>
      <c r="B403" s="3">
        <f t="shared" si="6"/>
        <v>41724.766782407409</v>
      </c>
      <c r="C403" t="s">
        <v>380</v>
      </c>
      <c r="E403" t="s">
        <v>5</v>
      </c>
      <c r="F403" t="s">
        <v>6</v>
      </c>
    </row>
    <row r="404" spans="1:6" x14ac:dyDescent="0.25">
      <c r="A404" s="1">
        <v>41723.686909722222</v>
      </c>
      <c r="B404" s="3">
        <f t="shared" si="6"/>
        <v>41723.686909722222</v>
      </c>
      <c r="C404" t="s">
        <v>381</v>
      </c>
      <c r="E404" t="s">
        <v>5</v>
      </c>
      <c r="F404" t="s">
        <v>6</v>
      </c>
    </row>
    <row r="405" spans="1:6" x14ac:dyDescent="0.25">
      <c r="A405" s="1">
        <v>41722.806527777779</v>
      </c>
      <c r="B405" s="3">
        <f t="shared" si="6"/>
        <v>41722.806527777779</v>
      </c>
      <c r="C405" t="s">
        <v>382</v>
      </c>
      <c r="E405" t="s">
        <v>5</v>
      </c>
      <c r="F405" t="s">
        <v>6</v>
      </c>
    </row>
    <row r="406" spans="1:6" x14ac:dyDescent="0.25">
      <c r="A406" s="1">
        <v>41721.442696759259</v>
      </c>
      <c r="B406" s="3">
        <f t="shared" si="6"/>
        <v>41721.442696759259</v>
      </c>
      <c r="C406" t="s">
        <v>383</v>
      </c>
      <c r="E406" t="s">
        <v>5</v>
      </c>
      <c r="F406" t="s">
        <v>6</v>
      </c>
    </row>
    <row r="407" spans="1:6" x14ac:dyDescent="0.25">
      <c r="A407" s="1">
        <v>41720.459097222221</v>
      </c>
      <c r="B407" s="3">
        <f t="shared" si="6"/>
        <v>41720.459097222221</v>
      </c>
      <c r="C407" t="s">
        <v>384</v>
      </c>
      <c r="E407" t="s">
        <v>5</v>
      </c>
      <c r="F407" t="s">
        <v>6</v>
      </c>
    </row>
    <row r="408" spans="1:6" x14ac:dyDescent="0.25">
      <c r="A408" s="1">
        <v>41720.458634259259</v>
      </c>
      <c r="B408" s="3">
        <f t="shared" si="6"/>
        <v>41720.458634259259</v>
      </c>
      <c r="E408" t="s">
        <v>5</v>
      </c>
    </row>
    <row r="409" spans="1:6" x14ac:dyDescent="0.25">
      <c r="A409" s="1">
        <v>41719.742662037039</v>
      </c>
      <c r="B409" s="3">
        <f t="shared" si="6"/>
        <v>41719.742662037039</v>
      </c>
      <c r="C409" t="s">
        <v>385</v>
      </c>
      <c r="E409" t="s">
        <v>5</v>
      </c>
      <c r="F409" t="s">
        <v>6</v>
      </c>
    </row>
    <row r="410" spans="1:6" x14ac:dyDescent="0.25">
      <c r="A410" s="1">
        <v>41718.772881944446</v>
      </c>
      <c r="B410" s="3">
        <f t="shared" si="6"/>
        <v>41718.772881944446</v>
      </c>
      <c r="C410" t="s">
        <v>386</v>
      </c>
      <c r="E410" t="s">
        <v>5</v>
      </c>
      <c r="F410" t="s">
        <v>6</v>
      </c>
    </row>
    <row r="411" spans="1:6" x14ac:dyDescent="0.25">
      <c r="A411" s="1">
        <v>41717.791990740741</v>
      </c>
      <c r="B411" s="3">
        <f t="shared" si="6"/>
        <v>41717.791990740741</v>
      </c>
      <c r="C411" t="s">
        <v>387</v>
      </c>
      <c r="E411" t="s">
        <v>5</v>
      </c>
      <c r="F411" t="s">
        <v>6</v>
      </c>
    </row>
    <row r="412" spans="1:6" x14ac:dyDescent="0.25">
      <c r="A412" s="1">
        <v>41713.422060185185</v>
      </c>
      <c r="B412" s="3">
        <f t="shared" si="6"/>
        <v>41713.422060185185</v>
      </c>
      <c r="C412" t="s">
        <v>388</v>
      </c>
      <c r="E412" t="s">
        <v>5</v>
      </c>
      <c r="F412" t="s">
        <v>6</v>
      </c>
    </row>
    <row r="413" spans="1:6" x14ac:dyDescent="0.25">
      <c r="A413" s="1">
        <v>41712.78670138889</v>
      </c>
      <c r="B413" s="3">
        <f t="shared" si="6"/>
        <v>41712.78670138889</v>
      </c>
      <c r="C413" t="s">
        <v>389</v>
      </c>
      <c r="E413" t="s">
        <v>5</v>
      </c>
      <c r="F413" t="s">
        <v>6</v>
      </c>
    </row>
    <row r="414" spans="1:6" x14ac:dyDescent="0.25">
      <c r="A414" s="1">
        <v>41711.752175925925</v>
      </c>
      <c r="B414" s="3">
        <f t="shared" si="6"/>
        <v>41711.752175925925</v>
      </c>
      <c r="C414" t="s">
        <v>390</v>
      </c>
      <c r="E414" t="s">
        <v>5</v>
      </c>
      <c r="F414" t="s">
        <v>6</v>
      </c>
    </row>
    <row r="415" spans="1:6" x14ac:dyDescent="0.25">
      <c r="A415" s="1">
        <v>41642.0858912037</v>
      </c>
      <c r="B415" s="3">
        <f t="shared" si="6"/>
        <v>41642.0858912037</v>
      </c>
      <c r="C415" t="s">
        <v>391</v>
      </c>
      <c r="E415" t="s">
        <v>5</v>
      </c>
      <c r="F415" t="s">
        <v>6</v>
      </c>
    </row>
    <row r="416" spans="1:6" x14ac:dyDescent="0.25">
      <c r="A416" s="1">
        <v>41619.941400462965</v>
      </c>
      <c r="B416" s="3">
        <f t="shared" si="6"/>
        <v>41619.941400462965</v>
      </c>
      <c r="C416" t="s">
        <v>392</v>
      </c>
      <c r="E416" t="s">
        <v>5</v>
      </c>
      <c r="F416" t="s">
        <v>6</v>
      </c>
    </row>
    <row r="417" spans="1:6" x14ac:dyDescent="0.25">
      <c r="A417" s="1">
        <v>41570.773321759261</v>
      </c>
      <c r="B417" s="3">
        <f t="shared" si="6"/>
        <v>41570.773321759261</v>
      </c>
      <c r="C417" t="s">
        <v>393</v>
      </c>
      <c r="E417" t="s">
        <v>5</v>
      </c>
      <c r="F417" t="s">
        <v>6</v>
      </c>
    </row>
    <row r="418" spans="1:6" x14ac:dyDescent="0.25">
      <c r="A418" s="1">
        <v>41569.796759259261</v>
      </c>
      <c r="B418" s="3">
        <f t="shared" si="6"/>
        <v>41569.796759259261</v>
      </c>
      <c r="C418" t="s">
        <v>394</v>
      </c>
      <c r="E418" t="s">
        <v>5</v>
      </c>
      <c r="F418" t="s">
        <v>6</v>
      </c>
    </row>
    <row r="419" spans="1:6" x14ac:dyDescent="0.25">
      <c r="A419" s="1">
        <v>41568.826365740744</v>
      </c>
      <c r="B419" s="3">
        <f t="shared" si="6"/>
        <v>41568.826365740744</v>
      </c>
      <c r="C419" t="s">
        <v>395</v>
      </c>
      <c r="E419" t="s">
        <v>5</v>
      </c>
      <c r="F419" t="s">
        <v>6</v>
      </c>
    </row>
    <row r="420" spans="1:6" x14ac:dyDescent="0.25">
      <c r="A420" s="1">
        <v>41566.457314814812</v>
      </c>
      <c r="B420" s="3">
        <f t="shared" si="6"/>
        <v>41566.457314814812</v>
      </c>
      <c r="C420" t="s">
        <v>396</v>
      </c>
      <c r="E420" t="s">
        <v>5</v>
      </c>
      <c r="F420" t="s">
        <v>6</v>
      </c>
    </row>
    <row r="421" spans="1:6" x14ac:dyDescent="0.25">
      <c r="A421" s="1">
        <v>41565.786400462966</v>
      </c>
      <c r="B421" s="3">
        <f t="shared" si="6"/>
        <v>41565.786400462966</v>
      </c>
      <c r="C421" t="s">
        <v>397</v>
      </c>
      <c r="E421" t="s">
        <v>5</v>
      </c>
      <c r="F421" t="s">
        <v>6</v>
      </c>
    </row>
    <row r="422" spans="1:6" x14ac:dyDescent="0.25">
      <c r="A422" s="1">
        <v>41563.835706018515</v>
      </c>
      <c r="B422" s="3">
        <f t="shared" si="6"/>
        <v>41563.835706018515</v>
      </c>
      <c r="C422" t="s">
        <v>398</v>
      </c>
      <c r="E422" t="s">
        <v>5</v>
      </c>
      <c r="F422" t="s">
        <v>6</v>
      </c>
    </row>
    <row r="423" spans="1:6" x14ac:dyDescent="0.25">
      <c r="A423" s="1">
        <v>41562.811516203707</v>
      </c>
      <c r="B423" s="3">
        <f t="shared" si="6"/>
        <v>41562.811516203707</v>
      </c>
      <c r="C423" t="s">
        <v>399</v>
      </c>
      <c r="E423" t="s">
        <v>5</v>
      </c>
      <c r="F423" t="s">
        <v>6</v>
      </c>
    </row>
    <row r="424" spans="1:6" x14ac:dyDescent="0.25">
      <c r="A424" s="1">
        <v>41561.791539351849</v>
      </c>
      <c r="B424" s="3">
        <f t="shared" si="6"/>
        <v>41561.791539351849</v>
      </c>
      <c r="C424" t="s">
        <v>400</v>
      </c>
      <c r="E424" t="s">
        <v>5</v>
      </c>
      <c r="F424" t="s">
        <v>6</v>
      </c>
    </row>
    <row r="425" spans="1:6" x14ac:dyDescent="0.25">
      <c r="A425" s="1">
        <v>41558.777696759258</v>
      </c>
      <c r="B425" s="3">
        <f t="shared" si="6"/>
        <v>41558.777696759258</v>
      </c>
      <c r="C425" t="s">
        <v>401</v>
      </c>
      <c r="E425" t="s">
        <v>5</v>
      </c>
      <c r="F425" t="s">
        <v>6</v>
      </c>
    </row>
    <row r="426" spans="1:6" x14ac:dyDescent="0.25">
      <c r="A426" s="1">
        <v>41557.758020833331</v>
      </c>
      <c r="B426" s="3">
        <f t="shared" si="6"/>
        <v>41557.758020833331</v>
      </c>
      <c r="C426" t="s">
        <v>402</v>
      </c>
      <c r="E426" t="s">
        <v>5</v>
      </c>
      <c r="F426" t="s">
        <v>6</v>
      </c>
    </row>
    <row r="427" spans="1:6" x14ac:dyDescent="0.25">
      <c r="A427" s="1">
        <v>41557.747025462966</v>
      </c>
      <c r="B427" s="3">
        <f t="shared" si="6"/>
        <v>41557.747025462966</v>
      </c>
      <c r="C427" t="s">
        <v>403</v>
      </c>
      <c r="E427" t="s">
        <v>5</v>
      </c>
      <c r="F427" t="s">
        <v>6</v>
      </c>
    </row>
    <row r="428" spans="1:6" x14ac:dyDescent="0.25">
      <c r="A428" s="1">
        <v>41556.887696759259</v>
      </c>
      <c r="B428" s="3">
        <f t="shared" si="6"/>
        <v>41556.887696759259</v>
      </c>
      <c r="C428" t="s">
        <v>404</v>
      </c>
      <c r="E428" t="s">
        <v>5</v>
      </c>
      <c r="F428" t="s">
        <v>6</v>
      </c>
    </row>
    <row r="429" spans="1:6" x14ac:dyDescent="0.25">
      <c r="A429" s="1">
        <v>41556.797662037039</v>
      </c>
      <c r="B429" s="3">
        <f t="shared" si="6"/>
        <v>41556.797662037039</v>
      </c>
      <c r="C429" t="s">
        <v>405</v>
      </c>
      <c r="E429" t="s">
        <v>5</v>
      </c>
      <c r="F429" t="s">
        <v>6</v>
      </c>
    </row>
    <row r="430" spans="1:6" x14ac:dyDescent="0.25">
      <c r="A430" s="1">
        <v>41555.802789351852</v>
      </c>
      <c r="B430" s="3">
        <f t="shared" si="6"/>
        <v>41555.802789351852</v>
      </c>
      <c r="C430" t="s">
        <v>406</v>
      </c>
      <c r="E430" t="s">
        <v>5</v>
      </c>
      <c r="F430" t="s">
        <v>6</v>
      </c>
    </row>
    <row r="431" spans="1:6" x14ac:dyDescent="0.25">
      <c r="A431" s="1">
        <v>41554.773043981484</v>
      </c>
      <c r="B431" s="3">
        <f t="shared" si="6"/>
        <v>41554.773043981484</v>
      </c>
      <c r="C431" t="s">
        <v>407</v>
      </c>
      <c r="E431" t="s">
        <v>5</v>
      </c>
      <c r="F431" t="s">
        <v>6</v>
      </c>
    </row>
    <row r="432" spans="1:6" x14ac:dyDescent="0.25">
      <c r="A432" s="1">
        <v>41539.611724537041</v>
      </c>
      <c r="B432" s="3">
        <f t="shared" si="6"/>
        <v>41539.611724537041</v>
      </c>
      <c r="C432" t="s">
        <v>408</v>
      </c>
      <c r="E432" t="s">
        <v>5</v>
      </c>
      <c r="F432" t="s">
        <v>6</v>
      </c>
    </row>
    <row r="433" spans="1:6" x14ac:dyDescent="0.25">
      <c r="A433" s="1">
        <v>41538.856493055559</v>
      </c>
      <c r="B433" s="3">
        <f t="shared" si="6"/>
        <v>41538.856493055559</v>
      </c>
      <c r="C433" t="s">
        <v>409</v>
      </c>
      <c r="E433" t="s">
        <v>5</v>
      </c>
      <c r="F433" t="s">
        <v>6</v>
      </c>
    </row>
    <row r="434" spans="1:6" x14ac:dyDescent="0.25">
      <c r="A434" s="1">
        <v>41530.800115740742</v>
      </c>
      <c r="B434" s="3">
        <f t="shared" si="6"/>
        <v>41530.800115740742</v>
      </c>
      <c r="C434" t="s">
        <v>410</v>
      </c>
      <c r="E434" t="s">
        <v>5</v>
      </c>
      <c r="F434" t="s">
        <v>6</v>
      </c>
    </row>
    <row r="435" spans="1:6" x14ac:dyDescent="0.25">
      <c r="A435" s="1">
        <v>41529.981238425928</v>
      </c>
      <c r="B435" s="3">
        <f t="shared" si="6"/>
        <v>41529.981238425928</v>
      </c>
      <c r="C435" t="s">
        <v>411</v>
      </c>
      <c r="E435" t="s">
        <v>5</v>
      </c>
      <c r="F435" t="s">
        <v>6</v>
      </c>
    </row>
    <row r="436" spans="1:6" x14ac:dyDescent="0.25">
      <c r="A436" s="1">
        <v>41509.829189814816</v>
      </c>
      <c r="B436" s="3">
        <f t="shared" si="6"/>
        <v>41509.829189814816</v>
      </c>
      <c r="C436" t="s">
        <v>412</v>
      </c>
      <c r="E436" t="s">
        <v>5</v>
      </c>
      <c r="F436" t="s">
        <v>6</v>
      </c>
    </row>
    <row r="437" spans="1:6" x14ac:dyDescent="0.25">
      <c r="A437" s="1">
        <v>41505.818460648145</v>
      </c>
      <c r="B437" s="3">
        <f t="shared" si="6"/>
        <v>41505.818460648145</v>
      </c>
      <c r="C437" t="s">
        <v>413</v>
      </c>
      <c r="E437" t="s">
        <v>5</v>
      </c>
      <c r="F437" t="s">
        <v>6</v>
      </c>
    </row>
    <row r="438" spans="1:6" x14ac:dyDescent="0.25">
      <c r="A438" s="1">
        <v>41487.841689814813</v>
      </c>
      <c r="B438" s="3">
        <f t="shared" si="6"/>
        <v>41487.841689814813</v>
      </c>
      <c r="C438" t="s">
        <v>414</v>
      </c>
      <c r="E438" t="s">
        <v>5</v>
      </c>
      <c r="F438" t="s">
        <v>6</v>
      </c>
    </row>
    <row r="439" spans="1:6" x14ac:dyDescent="0.25">
      <c r="A439" s="1">
        <v>41469.46020833333</v>
      </c>
      <c r="B439" s="3">
        <f t="shared" si="6"/>
        <v>41469.46020833333</v>
      </c>
      <c r="C439" t="s">
        <v>415</v>
      </c>
      <c r="E439" t="s">
        <v>5</v>
      </c>
      <c r="F439" t="s">
        <v>6</v>
      </c>
    </row>
    <row r="440" spans="1:6" x14ac:dyDescent="0.25">
      <c r="A440" s="1">
        <v>41468.65625</v>
      </c>
      <c r="B440" s="3">
        <f t="shared" si="6"/>
        <v>41468.65625</v>
      </c>
      <c r="C440" t="s">
        <v>416</v>
      </c>
      <c r="E440" t="s">
        <v>5</v>
      </c>
      <c r="F440" t="s">
        <v>6</v>
      </c>
    </row>
    <row r="441" spans="1:6" x14ac:dyDescent="0.25">
      <c r="A441" s="1">
        <v>41468.485879629632</v>
      </c>
      <c r="B441" s="3">
        <f t="shared" si="6"/>
        <v>41468.485879629632</v>
      </c>
      <c r="C441" t="s">
        <v>417</v>
      </c>
      <c r="E441" t="s">
        <v>5</v>
      </c>
      <c r="F441" t="s">
        <v>6</v>
      </c>
    </row>
    <row r="442" spans="1:6" x14ac:dyDescent="0.25">
      <c r="A442" s="1">
        <v>41467.816377314812</v>
      </c>
      <c r="B442" s="3">
        <f t="shared" si="6"/>
        <v>41467.816377314812</v>
      </c>
      <c r="C442" t="s">
        <v>418</v>
      </c>
      <c r="E442" t="s">
        <v>5</v>
      </c>
      <c r="F442" t="s">
        <v>6</v>
      </c>
    </row>
    <row r="443" spans="1:6" x14ac:dyDescent="0.25">
      <c r="A443" s="1">
        <v>41466.781608796293</v>
      </c>
      <c r="B443" s="3">
        <f t="shared" si="6"/>
        <v>41466.781608796293</v>
      </c>
      <c r="C443" t="s">
        <v>419</v>
      </c>
      <c r="E443" t="s">
        <v>5</v>
      </c>
      <c r="F443" t="s">
        <v>6</v>
      </c>
    </row>
    <row r="444" spans="1:6" x14ac:dyDescent="0.25">
      <c r="A444" s="1">
        <v>41464.804756944446</v>
      </c>
      <c r="B444" s="3">
        <f t="shared" si="6"/>
        <v>41464.804756944446</v>
      </c>
      <c r="C444" t="s">
        <v>420</v>
      </c>
      <c r="E444" t="s">
        <v>5</v>
      </c>
      <c r="F444" t="s">
        <v>6</v>
      </c>
    </row>
    <row r="445" spans="1:6" x14ac:dyDescent="0.25">
      <c r="A445" s="1">
        <v>41463.87164351852</v>
      </c>
      <c r="B445" s="3">
        <f t="shared" si="6"/>
        <v>41463.87164351852</v>
      </c>
      <c r="C445" t="s">
        <v>421</v>
      </c>
      <c r="E445" t="s">
        <v>5</v>
      </c>
      <c r="F445" t="s">
        <v>6</v>
      </c>
    </row>
    <row r="446" spans="1:6" x14ac:dyDescent="0.25">
      <c r="A446" s="1">
        <v>41461.575671296298</v>
      </c>
      <c r="B446" s="3">
        <f t="shared" si="6"/>
        <v>41461.575671296298</v>
      </c>
      <c r="C446" t="s">
        <v>422</v>
      </c>
      <c r="E446" t="s">
        <v>5</v>
      </c>
      <c r="F446" t="s">
        <v>6</v>
      </c>
    </row>
    <row r="447" spans="1:6" x14ac:dyDescent="0.25">
      <c r="A447" s="1">
        <v>41460.817766203705</v>
      </c>
      <c r="B447" s="3">
        <f t="shared" si="6"/>
        <v>41460.817766203705</v>
      </c>
      <c r="C447" t="s">
        <v>423</v>
      </c>
      <c r="E447" t="s">
        <v>5</v>
      </c>
      <c r="F447" t="s">
        <v>6</v>
      </c>
    </row>
    <row r="448" spans="1:6" x14ac:dyDescent="0.25">
      <c r="A448" s="1">
        <v>41458.702175925922</v>
      </c>
      <c r="B448" s="3">
        <f t="shared" si="6"/>
        <v>41458.702175925922</v>
      </c>
      <c r="C448" t="s">
        <v>424</v>
      </c>
      <c r="E448" t="s">
        <v>5</v>
      </c>
      <c r="F448" t="s">
        <v>6</v>
      </c>
    </row>
    <row r="449" spans="1:6" x14ac:dyDescent="0.25">
      <c r="A449" s="1">
        <v>41457.804710648146</v>
      </c>
      <c r="B449" s="3">
        <f t="shared" si="6"/>
        <v>41457.804710648146</v>
      </c>
      <c r="C449" t="s">
        <v>425</v>
      </c>
      <c r="E449" t="s">
        <v>5</v>
      </c>
      <c r="F449" t="s">
        <v>6</v>
      </c>
    </row>
    <row r="450" spans="1:6" x14ac:dyDescent="0.25">
      <c r="A450" s="1">
        <v>41456.777557870373</v>
      </c>
      <c r="B450" s="3">
        <f t="shared" si="6"/>
        <v>41456.777557870373</v>
      </c>
      <c r="C450" t="s">
        <v>426</v>
      </c>
      <c r="E450" t="s">
        <v>5</v>
      </c>
      <c r="F450" t="s">
        <v>6</v>
      </c>
    </row>
    <row r="451" spans="1:6" x14ac:dyDescent="0.25">
      <c r="A451" s="1">
        <v>41455.64707175926</v>
      </c>
      <c r="B451" s="3">
        <f t="shared" ref="B451:B514" si="7">A451</f>
        <v>41455.64707175926</v>
      </c>
      <c r="C451" t="s">
        <v>427</v>
      </c>
      <c r="E451" t="s">
        <v>5</v>
      </c>
      <c r="F451" t="s">
        <v>6</v>
      </c>
    </row>
    <row r="452" spans="1:6" x14ac:dyDescent="0.25">
      <c r="A452" s="1">
        <v>41455.616377314815</v>
      </c>
      <c r="B452" s="3">
        <f t="shared" si="7"/>
        <v>41455.616377314815</v>
      </c>
      <c r="C452" t="s">
        <v>428</v>
      </c>
      <c r="E452" t="s">
        <v>5</v>
      </c>
      <c r="F452" t="s">
        <v>6</v>
      </c>
    </row>
    <row r="453" spans="1:6" x14ac:dyDescent="0.25">
      <c r="A453" s="1">
        <v>41454.47619212963</v>
      </c>
      <c r="B453" s="3">
        <f t="shared" si="7"/>
        <v>41454.47619212963</v>
      </c>
      <c r="C453" t="s">
        <v>429</v>
      </c>
      <c r="E453" t="s">
        <v>5</v>
      </c>
      <c r="F453" t="s">
        <v>6</v>
      </c>
    </row>
    <row r="454" spans="1:6" x14ac:dyDescent="0.25">
      <c r="A454" s="1">
        <v>41448.52685185185</v>
      </c>
      <c r="B454" s="3">
        <f t="shared" si="7"/>
        <v>41448.52685185185</v>
      </c>
      <c r="C454" t="s">
        <v>430</v>
      </c>
      <c r="E454" t="s">
        <v>5</v>
      </c>
      <c r="F454" t="s">
        <v>6</v>
      </c>
    </row>
    <row r="455" spans="1:6" x14ac:dyDescent="0.25">
      <c r="A455" s="1">
        <v>41443.828645833331</v>
      </c>
      <c r="B455" s="3">
        <f t="shared" si="7"/>
        <v>41443.828645833331</v>
      </c>
      <c r="C455" t="s">
        <v>431</v>
      </c>
      <c r="E455" t="s">
        <v>5</v>
      </c>
      <c r="F455" t="s">
        <v>6</v>
      </c>
    </row>
    <row r="456" spans="1:6" x14ac:dyDescent="0.25">
      <c r="A456" s="1">
        <v>41438.83861111111</v>
      </c>
      <c r="B456" s="3">
        <f t="shared" si="7"/>
        <v>41438.83861111111</v>
      </c>
      <c r="C456" t="s">
        <v>432</v>
      </c>
      <c r="E456" t="s">
        <v>5</v>
      </c>
      <c r="F456" t="s">
        <v>6</v>
      </c>
    </row>
    <row r="457" spans="1:6" x14ac:dyDescent="0.25">
      <c r="A457" s="1">
        <v>41438.792002314818</v>
      </c>
      <c r="B457" s="3">
        <f t="shared" si="7"/>
        <v>41438.792002314818</v>
      </c>
      <c r="C457" t="s">
        <v>433</v>
      </c>
      <c r="E457" t="s">
        <v>5</v>
      </c>
      <c r="F457" t="s">
        <v>6</v>
      </c>
    </row>
    <row r="458" spans="1:6" x14ac:dyDescent="0.25">
      <c r="A458" s="1">
        <v>41436.7966087963</v>
      </c>
      <c r="B458" s="3">
        <f t="shared" si="7"/>
        <v>41436.7966087963</v>
      </c>
      <c r="C458" t="s">
        <v>434</v>
      </c>
      <c r="E458" t="s">
        <v>5</v>
      </c>
      <c r="F458" t="s">
        <v>6</v>
      </c>
    </row>
    <row r="459" spans="1:6" x14ac:dyDescent="0.25">
      <c r="A459" s="1">
        <v>41436.019745370373</v>
      </c>
      <c r="B459" s="3">
        <f t="shared" si="7"/>
        <v>41436.019745370373</v>
      </c>
      <c r="C459" t="s">
        <v>435</v>
      </c>
      <c r="E459" t="s">
        <v>5</v>
      </c>
      <c r="F459" t="s">
        <v>6</v>
      </c>
    </row>
    <row r="460" spans="1:6" x14ac:dyDescent="0.25">
      <c r="A460" s="1">
        <v>41435.790127314816</v>
      </c>
      <c r="B460" s="3">
        <f t="shared" si="7"/>
        <v>41435.790127314816</v>
      </c>
      <c r="C460" t="s">
        <v>436</v>
      </c>
      <c r="E460" t="s">
        <v>5</v>
      </c>
      <c r="F460" t="s">
        <v>6</v>
      </c>
    </row>
    <row r="461" spans="1:6" x14ac:dyDescent="0.25">
      <c r="A461" s="1">
        <v>41432.751168981478</v>
      </c>
      <c r="B461" s="3">
        <f t="shared" si="7"/>
        <v>41432.751168981478</v>
      </c>
      <c r="C461" t="s">
        <v>437</v>
      </c>
      <c r="E461" t="s">
        <v>5</v>
      </c>
      <c r="F461" t="s">
        <v>6</v>
      </c>
    </row>
    <row r="462" spans="1:6" x14ac:dyDescent="0.25">
      <c r="A462" s="1">
        <v>41429.803784722222</v>
      </c>
      <c r="B462" s="3">
        <f t="shared" si="7"/>
        <v>41429.803784722222</v>
      </c>
      <c r="C462" t="s">
        <v>438</v>
      </c>
      <c r="E462" t="s">
        <v>5</v>
      </c>
      <c r="F462" t="s">
        <v>6</v>
      </c>
    </row>
    <row r="463" spans="1:6" x14ac:dyDescent="0.25">
      <c r="A463" s="1">
        <v>41424.785243055558</v>
      </c>
      <c r="B463" s="3">
        <f t="shared" si="7"/>
        <v>41424.785243055558</v>
      </c>
      <c r="C463" t="s">
        <v>439</v>
      </c>
      <c r="E463" t="s">
        <v>5</v>
      </c>
      <c r="F463" t="s">
        <v>6</v>
      </c>
    </row>
    <row r="464" spans="1:6" x14ac:dyDescent="0.25">
      <c r="A464" s="1">
        <v>41423.818229166667</v>
      </c>
      <c r="B464" s="3">
        <f t="shared" si="7"/>
        <v>41423.818229166667</v>
      </c>
      <c r="C464" t="s">
        <v>440</v>
      </c>
      <c r="E464" t="s">
        <v>5</v>
      </c>
      <c r="F464" t="s">
        <v>6</v>
      </c>
    </row>
    <row r="465" spans="1:6" x14ac:dyDescent="0.25">
      <c r="A465" s="1">
        <v>41422.977754629632</v>
      </c>
      <c r="B465" s="3">
        <f t="shared" si="7"/>
        <v>41422.977754629632</v>
      </c>
      <c r="C465" t="s">
        <v>441</v>
      </c>
      <c r="E465" t="s">
        <v>5</v>
      </c>
      <c r="F465" t="s">
        <v>6</v>
      </c>
    </row>
    <row r="466" spans="1:6" x14ac:dyDescent="0.25">
      <c r="A466" s="1">
        <v>41406.505590277775</v>
      </c>
      <c r="B466" s="3">
        <f t="shared" si="7"/>
        <v>41406.505590277775</v>
      </c>
      <c r="C466" t="s">
        <v>442</v>
      </c>
      <c r="E466" t="s">
        <v>5</v>
      </c>
      <c r="F466" t="s">
        <v>6</v>
      </c>
    </row>
    <row r="467" spans="1:6" x14ac:dyDescent="0.25">
      <c r="A467" s="1">
        <v>41405.547071759262</v>
      </c>
      <c r="B467" s="3">
        <f t="shared" si="7"/>
        <v>41405.547071759262</v>
      </c>
      <c r="C467" t="s">
        <v>443</v>
      </c>
      <c r="E467" t="s">
        <v>5</v>
      </c>
      <c r="F467" t="s">
        <v>6</v>
      </c>
    </row>
    <row r="468" spans="1:6" x14ac:dyDescent="0.25">
      <c r="A468" s="1">
        <v>41405.478217592594</v>
      </c>
      <c r="B468" s="3">
        <f t="shared" si="7"/>
        <v>41405.478217592594</v>
      </c>
      <c r="C468" t="s">
        <v>444</v>
      </c>
      <c r="E468" t="s">
        <v>5</v>
      </c>
      <c r="F468" t="s">
        <v>6</v>
      </c>
    </row>
    <row r="469" spans="1:6" x14ac:dyDescent="0.25">
      <c r="A469" s="1">
        <v>41404.789675925924</v>
      </c>
      <c r="B469" s="3">
        <f t="shared" si="7"/>
        <v>41404.789675925924</v>
      </c>
      <c r="C469" t="s">
        <v>445</v>
      </c>
      <c r="E469" t="s">
        <v>5</v>
      </c>
      <c r="F469" t="s">
        <v>6</v>
      </c>
    </row>
    <row r="470" spans="1:6" x14ac:dyDescent="0.25">
      <c r="A470" s="1">
        <v>41403.889884259261</v>
      </c>
      <c r="B470" s="3">
        <f t="shared" si="7"/>
        <v>41403.889884259261</v>
      </c>
      <c r="C470" t="s">
        <v>446</v>
      </c>
      <c r="E470" t="s">
        <v>5</v>
      </c>
      <c r="F470" t="s">
        <v>6</v>
      </c>
    </row>
    <row r="471" spans="1:6" x14ac:dyDescent="0.25">
      <c r="A471" s="1">
        <v>41402.96230324074</v>
      </c>
      <c r="B471" s="3">
        <f t="shared" si="7"/>
        <v>41402.96230324074</v>
      </c>
      <c r="C471" t="s">
        <v>447</v>
      </c>
      <c r="E471" t="s">
        <v>5</v>
      </c>
      <c r="F471" t="s">
        <v>6</v>
      </c>
    </row>
    <row r="472" spans="1:6" x14ac:dyDescent="0.25">
      <c r="A472" s="1">
        <v>41402.854513888888</v>
      </c>
      <c r="B472" s="3">
        <f t="shared" si="7"/>
        <v>41402.854513888888</v>
      </c>
      <c r="C472" t="s">
        <v>448</v>
      </c>
      <c r="E472" t="s">
        <v>5</v>
      </c>
      <c r="F472" t="s">
        <v>6</v>
      </c>
    </row>
    <row r="473" spans="1:6" x14ac:dyDescent="0.25">
      <c r="A473" s="1">
        <v>41402.793726851851</v>
      </c>
      <c r="B473" s="3">
        <f t="shared" si="7"/>
        <v>41402.793726851851</v>
      </c>
      <c r="C473" t="s">
        <v>449</v>
      </c>
      <c r="E473" t="s">
        <v>5</v>
      </c>
      <c r="F473" t="s">
        <v>6</v>
      </c>
    </row>
    <row r="474" spans="1:6" x14ac:dyDescent="0.25">
      <c r="A474" s="1">
        <v>41401.795520833337</v>
      </c>
      <c r="B474" s="3">
        <f t="shared" si="7"/>
        <v>41401.795520833337</v>
      </c>
      <c r="C474" t="s">
        <v>450</v>
      </c>
      <c r="E474" t="s">
        <v>5</v>
      </c>
      <c r="F474" t="s">
        <v>6</v>
      </c>
    </row>
    <row r="475" spans="1:6" x14ac:dyDescent="0.25">
      <c r="A475" s="1">
        <v>41394.781076388892</v>
      </c>
      <c r="B475" s="3">
        <f t="shared" si="7"/>
        <v>41394.781076388892</v>
      </c>
      <c r="C475" t="s">
        <v>451</v>
      </c>
      <c r="E475" t="s">
        <v>5</v>
      </c>
      <c r="F475" t="s">
        <v>6</v>
      </c>
    </row>
    <row r="476" spans="1:6" x14ac:dyDescent="0.25">
      <c r="A476" s="1">
        <v>41393.79515046296</v>
      </c>
      <c r="B476" s="3">
        <f t="shared" si="7"/>
        <v>41393.79515046296</v>
      </c>
      <c r="C476" t="s">
        <v>452</v>
      </c>
      <c r="E476" t="s">
        <v>5</v>
      </c>
      <c r="F476" t="s">
        <v>6</v>
      </c>
    </row>
    <row r="477" spans="1:6" x14ac:dyDescent="0.25">
      <c r="A477" s="1">
        <v>41384.659722222219</v>
      </c>
      <c r="B477" s="3">
        <f t="shared" si="7"/>
        <v>41384.659722222219</v>
      </c>
      <c r="C477" t="s">
        <v>453</v>
      </c>
      <c r="E477" t="s">
        <v>5</v>
      </c>
      <c r="F477" t="s">
        <v>6</v>
      </c>
    </row>
    <row r="478" spans="1:6" x14ac:dyDescent="0.25">
      <c r="A478" s="1">
        <v>41384.65</v>
      </c>
      <c r="B478" s="3">
        <f t="shared" si="7"/>
        <v>41384.65</v>
      </c>
      <c r="C478" t="s">
        <v>454</v>
      </c>
      <c r="E478" t="s">
        <v>5</v>
      </c>
      <c r="F478" t="s">
        <v>6</v>
      </c>
    </row>
    <row r="479" spans="1:6" x14ac:dyDescent="0.25">
      <c r="A479" s="1">
        <v>41384.598981481482</v>
      </c>
      <c r="B479" s="3">
        <f t="shared" si="7"/>
        <v>41384.598981481482</v>
      </c>
      <c r="C479" t="s">
        <v>455</v>
      </c>
      <c r="E479" t="s">
        <v>5</v>
      </c>
      <c r="F479" t="s">
        <v>6</v>
      </c>
    </row>
    <row r="480" spans="1:6" x14ac:dyDescent="0.25">
      <c r="A480" s="1">
        <v>41384.480787037035</v>
      </c>
      <c r="B480" s="3">
        <f t="shared" si="7"/>
        <v>41384.480787037035</v>
      </c>
      <c r="C480" t="s">
        <v>456</v>
      </c>
      <c r="E480" t="s">
        <v>5</v>
      </c>
      <c r="F480" t="s">
        <v>6</v>
      </c>
    </row>
    <row r="481" spans="1:6" x14ac:dyDescent="0.25">
      <c r="A481" s="1">
        <v>41384.474560185183</v>
      </c>
      <c r="B481" s="3">
        <f t="shared" si="7"/>
        <v>41384.474560185183</v>
      </c>
      <c r="C481" t="s">
        <v>457</v>
      </c>
      <c r="E481" t="s">
        <v>5</v>
      </c>
      <c r="F481" t="s">
        <v>6</v>
      </c>
    </row>
    <row r="482" spans="1:6" x14ac:dyDescent="0.25">
      <c r="A482" s="1">
        <v>41383.990590277775</v>
      </c>
      <c r="B482" s="3">
        <f t="shared" si="7"/>
        <v>41383.990590277775</v>
      </c>
      <c r="C482" t="s">
        <v>458</v>
      </c>
      <c r="E482" t="s">
        <v>5</v>
      </c>
      <c r="F482" t="s">
        <v>6</v>
      </c>
    </row>
    <row r="483" spans="1:6" x14ac:dyDescent="0.25">
      <c r="A483" s="1">
        <v>41377.495752314811</v>
      </c>
      <c r="B483" s="3">
        <f t="shared" si="7"/>
        <v>41377.495752314811</v>
      </c>
      <c r="C483" t="s">
        <v>459</v>
      </c>
      <c r="E483" t="s">
        <v>5</v>
      </c>
      <c r="F483" t="s">
        <v>6</v>
      </c>
    </row>
    <row r="484" spans="1:6" x14ac:dyDescent="0.25">
      <c r="A484" s="1">
        <v>41376.790254629632</v>
      </c>
      <c r="B484" s="3">
        <f t="shared" si="7"/>
        <v>41376.790254629632</v>
      </c>
      <c r="C484" t="s">
        <v>460</v>
      </c>
      <c r="E484" t="s">
        <v>5</v>
      </c>
      <c r="F484" t="s">
        <v>6</v>
      </c>
    </row>
    <row r="485" spans="1:6" x14ac:dyDescent="0.25">
      <c r="A485" s="1">
        <v>41360.821145833332</v>
      </c>
      <c r="B485" s="3">
        <f t="shared" si="7"/>
        <v>41360.821145833332</v>
      </c>
      <c r="C485" t="s">
        <v>461</v>
      </c>
      <c r="E485" t="s">
        <v>5</v>
      </c>
      <c r="F485" t="s">
        <v>6</v>
      </c>
    </row>
    <row r="486" spans="1:6" x14ac:dyDescent="0.25">
      <c r="A486" s="1">
        <v>41359.859675925924</v>
      </c>
      <c r="B486" s="3">
        <f t="shared" si="7"/>
        <v>41359.859675925924</v>
      </c>
      <c r="C486" t="s">
        <v>462</v>
      </c>
      <c r="E486" t="s">
        <v>5</v>
      </c>
      <c r="F486" t="s">
        <v>6</v>
      </c>
    </row>
    <row r="487" spans="1:6" x14ac:dyDescent="0.25">
      <c r="A487" s="1">
        <v>41352.79346064815</v>
      </c>
      <c r="B487" s="3">
        <f t="shared" si="7"/>
        <v>41352.79346064815</v>
      </c>
      <c r="C487" t="s">
        <v>463</v>
      </c>
      <c r="E487" t="s">
        <v>5</v>
      </c>
      <c r="F487" t="s">
        <v>6</v>
      </c>
    </row>
    <row r="488" spans="1:6" x14ac:dyDescent="0.25">
      <c r="A488" s="1">
        <v>41351.874236111114</v>
      </c>
      <c r="B488" s="3">
        <f t="shared" si="7"/>
        <v>41351.874236111114</v>
      </c>
      <c r="C488" t="s">
        <v>464</v>
      </c>
      <c r="E488" t="s">
        <v>5</v>
      </c>
      <c r="F488" t="s">
        <v>6</v>
      </c>
    </row>
    <row r="489" spans="1:6" x14ac:dyDescent="0.25">
      <c r="A489" s="1">
        <v>41348.87667824074</v>
      </c>
      <c r="B489" s="3">
        <f t="shared" si="7"/>
        <v>41348.87667824074</v>
      </c>
      <c r="C489" t="s">
        <v>465</v>
      </c>
      <c r="E489" t="s">
        <v>5</v>
      </c>
      <c r="F489" t="s">
        <v>6</v>
      </c>
    </row>
    <row r="490" spans="1:6" x14ac:dyDescent="0.25">
      <c r="A490" s="1">
        <v>41347.837800925925</v>
      </c>
      <c r="B490" s="3">
        <f t="shared" si="7"/>
        <v>41347.837800925925</v>
      </c>
      <c r="C490" t="s">
        <v>466</v>
      </c>
      <c r="E490" t="s">
        <v>5</v>
      </c>
      <c r="F490" t="s">
        <v>6</v>
      </c>
    </row>
    <row r="491" spans="1:6" x14ac:dyDescent="0.25">
      <c r="A491" s="1">
        <v>41228.842546296299</v>
      </c>
      <c r="B491" s="3">
        <f t="shared" si="7"/>
        <v>41228.842546296299</v>
      </c>
      <c r="C491" t="s">
        <v>467</v>
      </c>
      <c r="E491" t="s">
        <v>5</v>
      </c>
      <c r="F491" t="s">
        <v>6</v>
      </c>
    </row>
    <row r="492" spans="1:6" x14ac:dyDescent="0.25">
      <c r="A492" s="1">
        <v>41227.837719907409</v>
      </c>
      <c r="B492" s="3">
        <f t="shared" si="7"/>
        <v>41227.837719907409</v>
      </c>
      <c r="C492" t="s">
        <v>468</v>
      </c>
      <c r="E492" t="s">
        <v>5</v>
      </c>
      <c r="F492" t="s">
        <v>6</v>
      </c>
    </row>
    <row r="493" spans="1:6" x14ac:dyDescent="0.25">
      <c r="A493" s="1">
        <v>41214.762662037036</v>
      </c>
      <c r="B493" s="3">
        <f t="shared" si="7"/>
        <v>41214.762662037036</v>
      </c>
      <c r="C493" t="s">
        <v>469</v>
      </c>
      <c r="E493" t="s">
        <v>5</v>
      </c>
      <c r="F493" t="s">
        <v>6</v>
      </c>
    </row>
    <row r="494" spans="1:6" x14ac:dyDescent="0.25">
      <c r="A494" s="1">
        <v>41213.809374999997</v>
      </c>
      <c r="B494" s="3">
        <f t="shared" si="7"/>
        <v>41213.809374999997</v>
      </c>
      <c r="C494" t="s">
        <v>470</v>
      </c>
      <c r="E494" t="s">
        <v>5</v>
      </c>
      <c r="F494" t="s">
        <v>6</v>
      </c>
    </row>
    <row r="495" spans="1:6" x14ac:dyDescent="0.25">
      <c r="A495" s="1">
        <v>41203.837488425925</v>
      </c>
      <c r="B495" s="3">
        <f t="shared" si="7"/>
        <v>41203.837488425925</v>
      </c>
      <c r="C495" t="s">
        <v>471</v>
      </c>
      <c r="E495" t="s">
        <v>5</v>
      </c>
      <c r="F495" t="s">
        <v>6</v>
      </c>
    </row>
    <row r="496" spans="1:6" x14ac:dyDescent="0.25">
      <c r="A496" s="1">
        <v>41202.558483796296</v>
      </c>
      <c r="B496" s="3">
        <f t="shared" si="7"/>
        <v>41202.558483796296</v>
      </c>
      <c r="C496" t="s">
        <v>472</v>
      </c>
      <c r="E496" t="s">
        <v>5</v>
      </c>
      <c r="F496" t="s">
        <v>6</v>
      </c>
    </row>
    <row r="497" spans="1:6" x14ac:dyDescent="0.25">
      <c r="A497" s="1">
        <v>41201.918749999997</v>
      </c>
      <c r="B497" s="3">
        <f t="shared" si="7"/>
        <v>41201.918749999997</v>
      </c>
      <c r="C497" t="s">
        <v>473</v>
      </c>
      <c r="E497" t="s">
        <v>5</v>
      </c>
      <c r="F497" t="s">
        <v>6</v>
      </c>
    </row>
    <row r="498" spans="1:6" x14ac:dyDescent="0.25">
      <c r="A498" s="1">
        <v>41201.91065972222</v>
      </c>
      <c r="B498" s="3">
        <f t="shared" si="7"/>
        <v>41201.91065972222</v>
      </c>
      <c r="C498" t="s">
        <v>474</v>
      </c>
      <c r="E498" t="s">
        <v>5</v>
      </c>
      <c r="F498" t="s">
        <v>6</v>
      </c>
    </row>
    <row r="499" spans="1:6" x14ac:dyDescent="0.25">
      <c r="A499" s="1">
        <v>41201.80746527778</v>
      </c>
      <c r="B499" s="3">
        <f t="shared" si="7"/>
        <v>41201.80746527778</v>
      </c>
      <c r="C499" t="s">
        <v>475</v>
      </c>
      <c r="E499" t="s">
        <v>5</v>
      </c>
      <c r="F499" t="s">
        <v>6</v>
      </c>
    </row>
    <row r="500" spans="1:6" ht="45" x14ac:dyDescent="0.25">
      <c r="A500" s="1">
        <v>41201.798576388886</v>
      </c>
      <c r="B500" s="3">
        <f t="shared" si="7"/>
        <v>41201.798576388886</v>
      </c>
      <c r="C500" s="2" t="s">
        <v>476</v>
      </c>
      <c r="D500" s="2"/>
      <c r="E500" t="s">
        <v>5</v>
      </c>
      <c r="F500" t="s">
        <v>6</v>
      </c>
    </row>
    <row r="501" spans="1:6" x14ac:dyDescent="0.25">
      <c r="A501" s="1">
        <v>41191.805960648147</v>
      </c>
      <c r="B501" s="3">
        <f t="shared" si="7"/>
        <v>41191.805960648147</v>
      </c>
      <c r="C501" t="s">
        <v>477</v>
      </c>
      <c r="E501" t="s">
        <v>5</v>
      </c>
      <c r="F501" t="s">
        <v>6</v>
      </c>
    </row>
    <row r="502" spans="1:6" x14ac:dyDescent="0.25">
      <c r="A502" s="1">
        <v>41190.831099537034</v>
      </c>
      <c r="B502" s="3">
        <f t="shared" si="7"/>
        <v>41190.831099537034</v>
      </c>
      <c r="C502" t="s">
        <v>478</v>
      </c>
      <c r="E502" t="s">
        <v>5</v>
      </c>
      <c r="F502" t="s">
        <v>6</v>
      </c>
    </row>
    <row r="503" spans="1:6" x14ac:dyDescent="0.25">
      <c r="A503" s="1">
        <v>41186.744340277779</v>
      </c>
      <c r="B503" s="3">
        <f t="shared" si="7"/>
        <v>41186.744340277779</v>
      </c>
      <c r="C503" t="s">
        <v>479</v>
      </c>
      <c r="E503" t="s">
        <v>5</v>
      </c>
      <c r="F503" t="s">
        <v>6</v>
      </c>
    </row>
    <row r="504" spans="1:6" x14ac:dyDescent="0.25">
      <c r="A504" s="1">
        <v>41185.793773148151</v>
      </c>
      <c r="B504" s="3">
        <f t="shared" si="7"/>
        <v>41185.793773148151</v>
      </c>
      <c r="C504" t="s">
        <v>480</v>
      </c>
      <c r="E504" t="s">
        <v>5</v>
      </c>
      <c r="F504" t="s">
        <v>6</v>
      </c>
    </row>
    <row r="505" spans="1:6" x14ac:dyDescent="0.25">
      <c r="A505" s="1">
        <v>41184.797858796293</v>
      </c>
      <c r="B505" s="3">
        <f t="shared" si="7"/>
        <v>41184.797858796293</v>
      </c>
      <c r="C505" t="s">
        <v>481</v>
      </c>
      <c r="E505" t="s">
        <v>5</v>
      </c>
      <c r="F505" t="s">
        <v>6</v>
      </c>
    </row>
    <row r="506" spans="1:6" x14ac:dyDescent="0.25">
      <c r="A506" s="1">
        <v>41181.519780092596</v>
      </c>
      <c r="B506" s="3">
        <f t="shared" si="7"/>
        <v>41181.519780092596</v>
      </c>
      <c r="C506" t="s">
        <v>482</v>
      </c>
      <c r="E506" t="s">
        <v>5</v>
      </c>
      <c r="F506" t="s">
        <v>6</v>
      </c>
    </row>
    <row r="507" spans="1:6" x14ac:dyDescent="0.25">
      <c r="A507" s="1">
        <v>41180.799409722225</v>
      </c>
      <c r="B507" s="3">
        <f t="shared" si="7"/>
        <v>41180.799409722225</v>
      </c>
      <c r="C507" t="s">
        <v>483</v>
      </c>
      <c r="E507" t="s">
        <v>5</v>
      </c>
      <c r="F507" t="s">
        <v>6</v>
      </c>
    </row>
    <row r="508" spans="1:6" x14ac:dyDescent="0.25">
      <c r="A508" s="1">
        <v>41171.923263888886</v>
      </c>
      <c r="B508" s="3">
        <f t="shared" si="7"/>
        <v>41171.923263888886</v>
      </c>
      <c r="C508" t="s">
        <v>484</v>
      </c>
      <c r="E508" t="s">
        <v>5</v>
      </c>
      <c r="F508" t="s">
        <v>6</v>
      </c>
    </row>
    <row r="509" spans="1:6" x14ac:dyDescent="0.25">
      <c r="A509" s="1">
        <v>41159.935162037036</v>
      </c>
      <c r="B509" s="3">
        <f t="shared" si="7"/>
        <v>41159.935162037036</v>
      </c>
      <c r="C509" t="s">
        <v>485</v>
      </c>
      <c r="E509" t="s">
        <v>5</v>
      </c>
      <c r="F509" t="s">
        <v>6</v>
      </c>
    </row>
    <row r="510" spans="1:6" x14ac:dyDescent="0.25">
      <c r="A510" s="1">
        <v>41158.859907407408</v>
      </c>
      <c r="B510" s="3">
        <f t="shared" si="7"/>
        <v>41158.859907407408</v>
      </c>
      <c r="C510" t="s">
        <v>486</v>
      </c>
      <c r="E510" t="s">
        <v>5</v>
      </c>
      <c r="F510" t="s">
        <v>6</v>
      </c>
    </row>
    <row r="511" spans="1:6" x14ac:dyDescent="0.25">
      <c r="A511" s="1">
        <v>41158.796412037038</v>
      </c>
      <c r="B511" s="3">
        <f t="shared" si="7"/>
        <v>41158.796412037038</v>
      </c>
      <c r="C511" t="s">
        <v>487</v>
      </c>
      <c r="E511" t="s">
        <v>5</v>
      </c>
      <c r="F511" t="s">
        <v>6</v>
      </c>
    </row>
    <row r="512" spans="1:6" x14ac:dyDescent="0.25">
      <c r="A512" s="1">
        <v>41156.800092592595</v>
      </c>
      <c r="B512" s="3">
        <f t="shared" si="7"/>
        <v>41156.800092592595</v>
      </c>
      <c r="C512" t="s">
        <v>488</v>
      </c>
      <c r="E512" t="s">
        <v>5</v>
      </c>
      <c r="F512" t="s">
        <v>6</v>
      </c>
    </row>
    <row r="513" spans="1:6" x14ac:dyDescent="0.25">
      <c r="A513" s="1">
        <v>41090.505011574074</v>
      </c>
      <c r="B513" s="3">
        <f t="shared" si="7"/>
        <v>41090.505011574074</v>
      </c>
      <c r="C513" t="s">
        <v>489</v>
      </c>
      <c r="E513" t="s">
        <v>5</v>
      </c>
      <c r="F513" t="s">
        <v>6</v>
      </c>
    </row>
    <row r="514" spans="1:6" x14ac:dyDescent="0.25">
      <c r="A514" s="1">
        <v>41090.500173611108</v>
      </c>
      <c r="B514" s="3">
        <f t="shared" si="7"/>
        <v>41090.500173611108</v>
      </c>
      <c r="C514" t="s">
        <v>490</v>
      </c>
      <c r="E514" t="s">
        <v>5</v>
      </c>
      <c r="F514" t="s">
        <v>6</v>
      </c>
    </row>
    <row r="515" spans="1:6" x14ac:dyDescent="0.25">
      <c r="A515" s="1">
        <v>41072.833993055552</v>
      </c>
      <c r="B515" s="3">
        <f t="shared" ref="B515:B578" si="8">A515</f>
        <v>41072.833993055552</v>
      </c>
      <c r="C515" t="s">
        <v>491</v>
      </c>
      <c r="E515" t="s">
        <v>5</v>
      </c>
      <c r="F515" t="s">
        <v>6</v>
      </c>
    </row>
    <row r="516" spans="1:6" x14ac:dyDescent="0.25">
      <c r="A516" s="1">
        <v>41066.943865740737</v>
      </c>
      <c r="B516" s="3">
        <f t="shared" si="8"/>
        <v>41066.943865740737</v>
      </c>
      <c r="C516" t="s">
        <v>492</v>
      </c>
      <c r="E516" t="s">
        <v>5</v>
      </c>
      <c r="F516" t="s">
        <v>6</v>
      </c>
    </row>
    <row r="517" spans="1:6" x14ac:dyDescent="0.25">
      <c r="A517" s="1">
        <v>41063.600023148145</v>
      </c>
      <c r="B517" s="3">
        <f t="shared" si="8"/>
        <v>41063.600023148145</v>
      </c>
      <c r="C517" t="s">
        <v>493</v>
      </c>
      <c r="E517" t="s">
        <v>5</v>
      </c>
      <c r="F517" t="s">
        <v>6</v>
      </c>
    </row>
    <row r="518" spans="1:6" x14ac:dyDescent="0.25">
      <c r="A518" s="1">
        <v>41062.601041666669</v>
      </c>
      <c r="B518" s="3">
        <f t="shared" si="8"/>
        <v>41062.601041666669</v>
      </c>
      <c r="C518" t="s">
        <v>494</v>
      </c>
      <c r="E518" t="s">
        <v>5</v>
      </c>
      <c r="F518" t="s">
        <v>6</v>
      </c>
    </row>
    <row r="519" spans="1:6" x14ac:dyDescent="0.25">
      <c r="A519" s="1">
        <v>41061.89334490741</v>
      </c>
      <c r="B519" s="3">
        <f t="shared" si="8"/>
        <v>41061.89334490741</v>
      </c>
      <c r="C519" t="s">
        <v>495</v>
      </c>
      <c r="E519" t="s">
        <v>5</v>
      </c>
      <c r="F519" t="s">
        <v>6</v>
      </c>
    </row>
    <row r="520" spans="1:6" x14ac:dyDescent="0.25">
      <c r="A520" s="1">
        <v>41053.747488425928</v>
      </c>
      <c r="B520" s="3">
        <f t="shared" si="8"/>
        <v>41053.747488425928</v>
      </c>
      <c r="C520" t="s">
        <v>496</v>
      </c>
      <c r="E520" t="s">
        <v>5</v>
      </c>
      <c r="F520" t="s">
        <v>6</v>
      </c>
    </row>
    <row r="521" spans="1:6" x14ac:dyDescent="0.25">
      <c r="A521" s="1">
        <v>41052.791168981479</v>
      </c>
      <c r="B521" s="3">
        <f t="shared" si="8"/>
        <v>41052.791168981479</v>
      </c>
      <c r="C521" t="s">
        <v>497</v>
      </c>
      <c r="E521" t="s">
        <v>5</v>
      </c>
      <c r="F521" t="s">
        <v>6</v>
      </c>
    </row>
    <row r="522" spans="1:6" x14ac:dyDescent="0.25">
      <c r="A522" s="1">
        <v>41051.786678240744</v>
      </c>
      <c r="B522" s="3">
        <f t="shared" si="8"/>
        <v>41051.786678240744</v>
      </c>
      <c r="C522" t="s">
        <v>498</v>
      </c>
      <c r="E522" t="s">
        <v>5</v>
      </c>
      <c r="F522" t="s">
        <v>6</v>
      </c>
    </row>
    <row r="523" spans="1:6" x14ac:dyDescent="0.25">
      <c r="A523" s="1">
        <v>41050.896053240744</v>
      </c>
      <c r="B523" s="3">
        <f t="shared" si="8"/>
        <v>41050.896053240744</v>
      </c>
      <c r="C523" t="s">
        <v>499</v>
      </c>
      <c r="E523" t="s">
        <v>5</v>
      </c>
      <c r="F523" t="s">
        <v>6</v>
      </c>
    </row>
    <row r="524" spans="1:6" x14ac:dyDescent="0.25">
      <c r="A524" s="1">
        <v>41045.819826388892</v>
      </c>
      <c r="B524" s="3">
        <f t="shared" si="8"/>
        <v>41045.819826388892</v>
      </c>
      <c r="C524" t="s">
        <v>500</v>
      </c>
      <c r="E524" t="s">
        <v>5</v>
      </c>
      <c r="F524" t="s">
        <v>6</v>
      </c>
    </row>
    <row r="525" spans="1:6" x14ac:dyDescent="0.25">
      <c r="A525" s="1">
        <v>41044.838206018518</v>
      </c>
      <c r="B525" s="3">
        <f t="shared" si="8"/>
        <v>41044.838206018518</v>
      </c>
      <c r="C525" t="s">
        <v>501</v>
      </c>
      <c r="E525" t="s">
        <v>5</v>
      </c>
      <c r="F525" t="s">
        <v>6</v>
      </c>
    </row>
    <row r="526" spans="1:6" x14ac:dyDescent="0.25">
      <c r="A526" s="1">
        <v>41043.860671296294</v>
      </c>
      <c r="B526" s="3">
        <f t="shared" si="8"/>
        <v>41043.860671296294</v>
      </c>
      <c r="C526" t="s">
        <v>502</v>
      </c>
      <c r="E526" t="s">
        <v>5</v>
      </c>
      <c r="F526" t="s">
        <v>6</v>
      </c>
    </row>
    <row r="527" spans="1:6" x14ac:dyDescent="0.25">
      <c r="A527" s="1">
        <v>41043.738935185182</v>
      </c>
      <c r="B527" s="3">
        <f t="shared" si="8"/>
        <v>41043.738935185182</v>
      </c>
      <c r="C527" t="s">
        <v>503</v>
      </c>
      <c r="E527" t="s">
        <v>5</v>
      </c>
      <c r="F527" t="s">
        <v>6</v>
      </c>
    </row>
    <row r="528" spans="1:6" x14ac:dyDescent="0.25">
      <c r="A528" s="1">
        <v>41039.783877314818</v>
      </c>
      <c r="B528" s="3">
        <f t="shared" si="8"/>
        <v>41039.783877314818</v>
      </c>
      <c r="C528" t="s">
        <v>504</v>
      </c>
      <c r="E528" t="s">
        <v>5</v>
      </c>
      <c r="F528" t="s">
        <v>6</v>
      </c>
    </row>
    <row r="529" spans="1:6" x14ac:dyDescent="0.25">
      <c r="A529" s="1">
        <v>41038.959004629629</v>
      </c>
      <c r="B529" s="3">
        <f t="shared" si="8"/>
        <v>41038.959004629629</v>
      </c>
      <c r="C529" t="s">
        <v>505</v>
      </c>
      <c r="E529" t="s">
        <v>5</v>
      </c>
      <c r="F529" t="s">
        <v>6</v>
      </c>
    </row>
    <row r="530" spans="1:6" x14ac:dyDescent="0.25">
      <c r="A530" s="1">
        <v>41038.810497685183</v>
      </c>
      <c r="B530" s="3">
        <f t="shared" si="8"/>
        <v>41038.810497685183</v>
      </c>
      <c r="C530" t="s">
        <v>506</v>
      </c>
      <c r="E530" t="s">
        <v>5</v>
      </c>
      <c r="F530" t="s">
        <v>6</v>
      </c>
    </row>
    <row r="531" spans="1:6" x14ac:dyDescent="0.25">
      <c r="A531" s="1">
        <v>41035.614594907405</v>
      </c>
      <c r="B531" s="3">
        <f t="shared" si="8"/>
        <v>41035.614594907405</v>
      </c>
      <c r="C531" t="s">
        <v>507</v>
      </c>
      <c r="E531" t="s">
        <v>5</v>
      </c>
      <c r="F531" t="s">
        <v>6</v>
      </c>
    </row>
    <row r="532" spans="1:6" x14ac:dyDescent="0.25">
      <c r="A532" s="1">
        <v>41034.853263888886</v>
      </c>
      <c r="B532" s="3">
        <f t="shared" si="8"/>
        <v>41034.853263888886</v>
      </c>
      <c r="C532" t="s">
        <v>508</v>
      </c>
      <c r="E532" t="s">
        <v>5</v>
      </c>
      <c r="F532" t="s">
        <v>6</v>
      </c>
    </row>
    <row r="533" spans="1:6" x14ac:dyDescent="0.25">
      <c r="A533" s="1">
        <v>41034.77039351852</v>
      </c>
      <c r="B533" s="3">
        <f t="shared" si="8"/>
        <v>41034.77039351852</v>
      </c>
      <c r="C533" t="s">
        <v>509</v>
      </c>
      <c r="E533" t="s">
        <v>5</v>
      </c>
      <c r="F533" t="s">
        <v>6</v>
      </c>
    </row>
    <row r="534" spans="1:6" x14ac:dyDescent="0.25">
      <c r="A534" s="1">
        <v>41034.471597222226</v>
      </c>
      <c r="B534" s="3">
        <f t="shared" si="8"/>
        <v>41034.471597222226</v>
      </c>
      <c r="C534" t="s">
        <v>510</v>
      </c>
      <c r="E534" t="s">
        <v>5</v>
      </c>
      <c r="F534" t="s">
        <v>6</v>
      </c>
    </row>
    <row r="535" spans="1:6" x14ac:dyDescent="0.25">
      <c r="A535" s="1">
        <v>41033.771631944444</v>
      </c>
      <c r="B535" s="3">
        <f t="shared" si="8"/>
        <v>41033.771631944444</v>
      </c>
      <c r="C535" t="s">
        <v>511</v>
      </c>
      <c r="E535" t="s">
        <v>5</v>
      </c>
      <c r="F535" t="s">
        <v>6</v>
      </c>
    </row>
    <row r="536" spans="1:6" x14ac:dyDescent="0.25">
      <c r="A536" s="1">
        <v>41030.789039351854</v>
      </c>
      <c r="B536" s="3">
        <f t="shared" si="8"/>
        <v>41030.789039351854</v>
      </c>
      <c r="C536" t="s">
        <v>512</v>
      </c>
      <c r="E536" t="s">
        <v>5</v>
      </c>
      <c r="F536" t="s">
        <v>6</v>
      </c>
    </row>
    <row r="537" spans="1:6" x14ac:dyDescent="0.25">
      <c r="A537" s="1">
        <v>41029.868923611109</v>
      </c>
      <c r="B537" s="3">
        <f t="shared" si="8"/>
        <v>41029.868923611109</v>
      </c>
      <c r="C537" t="s">
        <v>513</v>
      </c>
      <c r="E537" t="s">
        <v>5</v>
      </c>
      <c r="F537" t="s">
        <v>6</v>
      </c>
    </row>
    <row r="538" spans="1:6" x14ac:dyDescent="0.25">
      <c r="A538" s="1">
        <v>41029.788472222222</v>
      </c>
      <c r="B538" s="3">
        <f t="shared" si="8"/>
        <v>41029.788472222222</v>
      </c>
      <c r="C538" t="s">
        <v>514</v>
      </c>
      <c r="E538" t="s">
        <v>5</v>
      </c>
      <c r="F538" t="s">
        <v>6</v>
      </c>
    </row>
    <row r="539" spans="1:6" x14ac:dyDescent="0.25">
      <c r="A539" s="1">
        <v>41028.602476851855</v>
      </c>
      <c r="B539" s="3">
        <f t="shared" si="8"/>
        <v>41028.602476851855</v>
      </c>
      <c r="C539" t="s">
        <v>515</v>
      </c>
      <c r="E539" t="s">
        <v>5</v>
      </c>
      <c r="F539" t="s">
        <v>6</v>
      </c>
    </row>
    <row r="540" spans="1:6" x14ac:dyDescent="0.25">
      <c r="A540" s="1">
        <v>41028.521747685183</v>
      </c>
      <c r="B540" s="3">
        <f t="shared" si="8"/>
        <v>41028.521747685183</v>
      </c>
      <c r="C540" t="s">
        <v>516</v>
      </c>
      <c r="E540" t="s">
        <v>5</v>
      </c>
      <c r="F540" t="s">
        <v>6</v>
      </c>
    </row>
    <row r="541" spans="1:6" x14ac:dyDescent="0.25">
      <c r="A541" s="1">
        <v>41024.806319444448</v>
      </c>
      <c r="B541" s="3">
        <f t="shared" si="8"/>
        <v>41024.806319444448</v>
      </c>
      <c r="C541" t="s">
        <v>517</v>
      </c>
      <c r="E541" t="s">
        <v>5</v>
      </c>
      <c r="F541" t="s">
        <v>6</v>
      </c>
    </row>
    <row r="542" spans="1:6" x14ac:dyDescent="0.25">
      <c r="A542" s="1">
        <v>41023.810833333337</v>
      </c>
      <c r="B542" s="3">
        <f t="shared" si="8"/>
        <v>41023.810833333337</v>
      </c>
      <c r="C542" t="s">
        <v>518</v>
      </c>
      <c r="E542" t="s">
        <v>5</v>
      </c>
      <c r="F542" t="s">
        <v>6</v>
      </c>
    </row>
    <row r="543" spans="1:6" x14ac:dyDescent="0.25">
      <c r="A543" s="1">
        <v>41022.610115740739</v>
      </c>
      <c r="B543" s="3">
        <f t="shared" si="8"/>
        <v>41022.610115740739</v>
      </c>
      <c r="C543" t="s">
        <v>519</v>
      </c>
      <c r="E543" t="s">
        <v>5</v>
      </c>
      <c r="F543" t="s">
        <v>6</v>
      </c>
    </row>
    <row r="544" spans="1:6" x14ac:dyDescent="0.25">
      <c r="A544" s="1">
        <v>40998.763425925928</v>
      </c>
      <c r="B544" s="3">
        <f t="shared" si="8"/>
        <v>40998.763425925928</v>
      </c>
      <c r="C544" t="s">
        <v>520</v>
      </c>
      <c r="E544" t="s">
        <v>5</v>
      </c>
      <c r="F544" t="s">
        <v>6</v>
      </c>
    </row>
    <row r="545" spans="1:6" x14ac:dyDescent="0.25">
      <c r="A545" s="1">
        <v>40997.843449074076</v>
      </c>
      <c r="B545" s="3">
        <f t="shared" si="8"/>
        <v>40997.843449074076</v>
      </c>
      <c r="C545" t="s">
        <v>520</v>
      </c>
      <c r="E545" t="s">
        <v>5</v>
      </c>
      <c r="F545" t="s">
        <v>6</v>
      </c>
    </row>
    <row r="546" spans="1:6" x14ac:dyDescent="0.25">
      <c r="A546" s="1">
        <v>40875.835324074076</v>
      </c>
      <c r="B546" s="3">
        <f t="shared" si="8"/>
        <v>40875.835324074076</v>
      </c>
      <c r="C546" t="s">
        <v>521</v>
      </c>
      <c r="E546" t="s">
        <v>5</v>
      </c>
      <c r="F546" t="s">
        <v>6</v>
      </c>
    </row>
    <row r="547" spans="1:6" x14ac:dyDescent="0.25">
      <c r="A547" s="1">
        <v>40869.818703703706</v>
      </c>
      <c r="B547" s="3">
        <f t="shared" si="8"/>
        <v>40869.818703703706</v>
      </c>
      <c r="C547" t="s">
        <v>522</v>
      </c>
      <c r="E547" t="s">
        <v>5</v>
      </c>
      <c r="F547" t="s">
        <v>6</v>
      </c>
    </row>
    <row r="548" spans="1:6" x14ac:dyDescent="0.25">
      <c r="A548" s="1">
        <v>40868.841331018521</v>
      </c>
      <c r="B548" s="3">
        <f t="shared" si="8"/>
        <v>40868.841331018521</v>
      </c>
      <c r="C548" t="s">
        <v>523</v>
      </c>
      <c r="E548" t="s">
        <v>5</v>
      </c>
      <c r="F548" t="s">
        <v>6</v>
      </c>
    </row>
    <row r="549" spans="1:6" x14ac:dyDescent="0.25">
      <c r="A549" s="1">
        <v>40866.548611111109</v>
      </c>
      <c r="B549" s="3">
        <f t="shared" si="8"/>
        <v>40866.548611111109</v>
      </c>
      <c r="C549" t="s">
        <v>524</v>
      </c>
      <c r="E549" t="s">
        <v>5</v>
      </c>
      <c r="F549" t="s">
        <v>6</v>
      </c>
    </row>
    <row r="550" spans="1:6" x14ac:dyDescent="0.25">
      <c r="A550" s="1">
        <v>40864.798171296294</v>
      </c>
      <c r="B550" s="3">
        <f t="shared" si="8"/>
        <v>40864.798171296294</v>
      </c>
      <c r="C550" t="s">
        <v>525</v>
      </c>
      <c r="E550" t="s">
        <v>5</v>
      </c>
      <c r="F550" t="s">
        <v>6</v>
      </c>
    </row>
    <row r="551" spans="1:6" x14ac:dyDescent="0.25">
      <c r="A551" s="1">
        <v>40863.849016203705</v>
      </c>
      <c r="B551" s="3">
        <f t="shared" si="8"/>
        <v>40863.849016203705</v>
      </c>
      <c r="C551" t="s">
        <v>519</v>
      </c>
      <c r="E551" t="s">
        <v>5</v>
      </c>
      <c r="F551" t="s">
        <v>6</v>
      </c>
    </row>
    <row r="552" spans="1:6" x14ac:dyDescent="0.25">
      <c r="A552" s="1">
        <v>40857.843240740738</v>
      </c>
      <c r="B552" s="3">
        <f t="shared" si="8"/>
        <v>40857.843240740738</v>
      </c>
      <c r="C552" t="s">
        <v>526</v>
      </c>
      <c r="E552" t="s">
        <v>5</v>
      </c>
      <c r="F552" t="s">
        <v>6</v>
      </c>
    </row>
    <row r="553" spans="1:6" x14ac:dyDescent="0.25">
      <c r="A553" s="1">
        <v>40848.798425925925</v>
      </c>
      <c r="B553" s="3">
        <f t="shared" si="8"/>
        <v>40848.798425925925</v>
      </c>
      <c r="C553" t="s">
        <v>527</v>
      </c>
      <c r="E553" t="s">
        <v>5</v>
      </c>
      <c r="F553" t="s">
        <v>6</v>
      </c>
    </row>
    <row r="554" spans="1:6" x14ac:dyDescent="0.25">
      <c r="A554" s="1">
        <v>40847.821967592594</v>
      </c>
      <c r="B554" s="3">
        <f t="shared" si="8"/>
        <v>40847.821967592594</v>
      </c>
      <c r="C554" t="s">
        <v>528</v>
      </c>
      <c r="E554" t="s">
        <v>5</v>
      </c>
      <c r="F554" t="s">
        <v>6</v>
      </c>
    </row>
    <row r="555" spans="1:6" x14ac:dyDescent="0.25">
      <c r="A555" s="1">
        <v>40846.465138888889</v>
      </c>
      <c r="B555" s="3">
        <f t="shared" si="8"/>
        <v>40846.465138888889</v>
      </c>
      <c r="C555" t="s">
        <v>529</v>
      </c>
      <c r="E555" t="s">
        <v>5</v>
      </c>
      <c r="F555" t="s">
        <v>6</v>
      </c>
    </row>
    <row r="556" spans="1:6" x14ac:dyDescent="0.25">
      <c r="A556" s="1">
        <v>40845.591793981483</v>
      </c>
      <c r="B556" s="3">
        <f t="shared" si="8"/>
        <v>40845.591793981483</v>
      </c>
      <c r="C556" t="s">
        <v>530</v>
      </c>
      <c r="E556" t="s">
        <v>5</v>
      </c>
      <c r="F556" t="s">
        <v>6</v>
      </c>
    </row>
    <row r="557" spans="1:6" x14ac:dyDescent="0.25">
      <c r="A557" s="1">
        <v>40845.456597222219</v>
      </c>
      <c r="B557" s="3">
        <f t="shared" si="8"/>
        <v>40845.456597222219</v>
      </c>
      <c r="C557" t="s">
        <v>531</v>
      </c>
      <c r="E557" t="s">
        <v>5</v>
      </c>
      <c r="F557" t="s">
        <v>6</v>
      </c>
    </row>
    <row r="558" spans="1:6" x14ac:dyDescent="0.25">
      <c r="A558" s="1">
        <v>40844.851030092592</v>
      </c>
      <c r="B558" s="3">
        <f t="shared" si="8"/>
        <v>40844.851030092592</v>
      </c>
      <c r="C558" t="s">
        <v>532</v>
      </c>
      <c r="E558" t="s">
        <v>5</v>
      </c>
      <c r="F558" t="s">
        <v>6</v>
      </c>
    </row>
    <row r="559" spans="1:6" x14ac:dyDescent="0.25">
      <c r="A559" s="1">
        <v>40843.750474537039</v>
      </c>
      <c r="B559" s="3">
        <f t="shared" si="8"/>
        <v>40843.750474537039</v>
      </c>
      <c r="C559" t="s">
        <v>533</v>
      </c>
      <c r="E559" t="s">
        <v>5</v>
      </c>
      <c r="F559" t="s">
        <v>6</v>
      </c>
    </row>
    <row r="560" spans="1:6" x14ac:dyDescent="0.25">
      <c r="A560" s="1">
        <v>40842.885636574072</v>
      </c>
      <c r="B560" s="3">
        <f t="shared" si="8"/>
        <v>40842.885636574072</v>
      </c>
      <c r="C560" t="s">
        <v>534</v>
      </c>
      <c r="E560" t="s">
        <v>5</v>
      </c>
      <c r="F560" t="s">
        <v>6</v>
      </c>
    </row>
    <row r="561" spans="1:6" x14ac:dyDescent="0.25">
      <c r="A561" s="1">
        <v>40841.842974537038</v>
      </c>
      <c r="B561" s="3">
        <f t="shared" si="8"/>
        <v>40841.842974537038</v>
      </c>
      <c r="C561" t="s">
        <v>535</v>
      </c>
      <c r="E561" t="s">
        <v>5</v>
      </c>
      <c r="F561" t="s">
        <v>6</v>
      </c>
    </row>
    <row r="562" spans="1:6" x14ac:dyDescent="0.25">
      <c r="A562" s="1">
        <v>40841.787962962961</v>
      </c>
      <c r="B562" s="3">
        <f t="shared" si="8"/>
        <v>40841.787962962961</v>
      </c>
      <c r="C562" t="s">
        <v>536</v>
      </c>
      <c r="E562" t="s">
        <v>5</v>
      </c>
      <c r="F562" t="s">
        <v>6</v>
      </c>
    </row>
    <row r="563" spans="1:6" x14ac:dyDescent="0.25">
      <c r="A563" s="1">
        <v>40837.801701388889</v>
      </c>
      <c r="B563" s="3">
        <f t="shared" si="8"/>
        <v>40837.801701388889</v>
      </c>
      <c r="C563" t="s">
        <v>537</v>
      </c>
      <c r="E563" t="s">
        <v>5</v>
      </c>
      <c r="F563" t="s">
        <v>6</v>
      </c>
    </row>
    <row r="564" spans="1:6" x14ac:dyDescent="0.25">
      <c r="A564" s="1">
        <v>40836.812060185184</v>
      </c>
      <c r="B564" s="3">
        <f t="shared" si="8"/>
        <v>40836.812060185184</v>
      </c>
      <c r="C564" t="s">
        <v>538</v>
      </c>
      <c r="E564" t="s">
        <v>5</v>
      </c>
      <c r="F564" t="s">
        <v>6</v>
      </c>
    </row>
    <row r="565" spans="1:6" x14ac:dyDescent="0.25">
      <c r="A565" s="1">
        <v>40836.803912037038</v>
      </c>
      <c r="B565" s="3">
        <f t="shared" si="8"/>
        <v>40836.803912037038</v>
      </c>
      <c r="C565" t="s">
        <v>538</v>
      </c>
      <c r="E565" t="s">
        <v>5</v>
      </c>
      <c r="F565" t="s">
        <v>6</v>
      </c>
    </row>
    <row r="566" spans="1:6" x14ac:dyDescent="0.25">
      <c r="A566" s="1">
        <v>40835.817546296297</v>
      </c>
      <c r="B566" s="3">
        <f t="shared" si="8"/>
        <v>40835.817546296297</v>
      </c>
      <c r="C566" t="s">
        <v>539</v>
      </c>
      <c r="E566" t="s">
        <v>5</v>
      </c>
      <c r="F566" t="s">
        <v>6</v>
      </c>
    </row>
    <row r="567" spans="1:6" x14ac:dyDescent="0.25">
      <c r="A567" s="1">
        <v>40831.630972222221</v>
      </c>
      <c r="B567" s="3">
        <f t="shared" si="8"/>
        <v>40831.630972222221</v>
      </c>
      <c r="C567" t="s">
        <v>540</v>
      </c>
      <c r="E567" t="s">
        <v>5</v>
      </c>
      <c r="F567" t="s">
        <v>6</v>
      </c>
    </row>
    <row r="568" spans="1:6" x14ac:dyDescent="0.25">
      <c r="A568" s="1">
        <v>40831.628599537034</v>
      </c>
      <c r="B568" s="3">
        <f t="shared" si="8"/>
        <v>40831.628599537034</v>
      </c>
      <c r="C568" t="s">
        <v>541</v>
      </c>
      <c r="E568" t="s">
        <v>5</v>
      </c>
      <c r="F568" t="s">
        <v>6</v>
      </c>
    </row>
    <row r="569" spans="1:6" x14ac:dyDescent="0.25">
      <c r="A569" s="1">
        <v>40831.625532407408</v>
      </c>
      <c r="B569" s="3">
        <f t="shared" si="8"/>
        <v>40831.625532407408</v>
      </c>
      <c r="C569" t="s">
        <v>542</v>
      </c>
      <c r="E569" t="s">
        <v>5</v>
      </c>
      <c r="F569" t="s">
        <v>6</v>
      </c>
    </row>
    <row r="570" spans="1:6" x14ac:dyDescent="0.25">
      <c r="A570" s="1">
        <v>40831.487592592595</v>
      </c>
      <c r="B570" s="3">
        <f t="shared" si="8"/>
        <v>40831.487592592595</v>
      </c>
      <c r="C570" t="s">
        <v>543</v>
      </c>
      <c r="E570" t="s">
        <v>5</v>
      </c>
      <c r="F570" t="s">
        <v>6</v>
      </c>
    </row>
    <row r="571" spans="1:6" x14ac:dyDescent="0.25">
      <c r="A571" s="1">
        <v>40830.82172453704</v>
      </c>
      <c r="B571" s="3">
        <f t="shared" si="8"/>
        <v>40830.82172453704</v>
      </c>
      <c r="C571" t="s">
        <v>544</v>
      </c>
      <c r="E571" t="s">
        <v>5</v>
      </c>
      <c r="F571" t="s">
        <v>6</v>
      </c>
    </row>
    <row r="572" spans="1:6" x14ac:dyDescent="0.25">
      <c r="A572" s="1">
        <v>40829.860578703701</v>
      </c>
      <c r="B572" s="3">
        <f t="shared" si="8"/>
        <v>40829.860578703701</v>
      </c>
      <c r="C572" t="s">
        <v>545</v>
      </c>
      <c r="E572" t="s">
        <v>5</v>
      </c>
      <c r="F572" t="s">
        <v>6</v>
      </c>
    </row>
    <row r="573" spans="1:6" x14ac:dyDescent="0.25">
      <c r="A573" s="1">
        <v>40828.816064814811</v>
      </c>
      <c r="B573" s="3">
        <f t="shared" si="8"/>
        <v>40828.816064814811</v>
      </c>
      <c r="C573" t="s">
        <v>546</v>
      </c>
      <c r="E573" t="s">
        <v>5</v>
      </c>
      <c r="F573" t="s">
        <v>6</v>
      </c>
    </row>
    <row r="574" spans="1:6" x14ac:dyDescent="0.25">
      <c r="A574" s="1">
        <v>40821.828263888892</v>
      </c>
      <c r="B574" s="3">
        <f t="shared" si="8"/>
        <v>40821.828263888892</v>
      </c>
      <c r="C574" t="s">
        <v>547</v>
      </c>
      <c r="E574" t="s">
        <v>5</v>
      </c>
      <c r="F574" t="s">
        <v>6</v>
      </c>
    </row>
    <row r="575" spans="1:6" x14ac:dyDescent="0.25">
      <c r="A575" s="1">
        <v>40820.804456018515</v>
      </c>
      <c r="B575" s="3">
        <f t="shared" si="8"/>
        <v>40820.804456018515</v>
      </c>
      <c r="C575" t="s">
        <v>548</v>
      </c>
      <c r="E575" t="s">
        <v>5</v>
      </c>
      <c r="F575" t="s">
        <v>6</v>
      </c>
    </row>
    <row r="576" spans="1:6" x14ac:dyDescent="0.25">
      <c r="A576" s="1">
        <v>40819.795243055552</v>
      </c>
      <c r="B576" s="3">
        <f t="shared" si="8"/>
        <v>40819.795243055552</v>
      </c>
      <c r="C576" t="s">
        <v>549</v>
      </c>
      <c r="E576" t="s">
        <v>5</v>
      </c>
      <c r="F576" t="s">
        <v>6</v>
      </c>
    </row>
    <row r="577" spans="1:6" x14ac:dyDescent="0.25">
      <c r="A577" s="1">
        <v>40816.797777777778</v>
      </c>
      <c r="B577" s="3">
        <f t="shared" si="8"/>
        <v>40816.797777777778</v>
      </c>
      <c r="C577" t="s">
        <v>550</v>
      </c>
      <c r="E577" t="s">
        <v>5</v>
      </c>
      <c r="F577" t="s">
        <v>6</v>
      </c>
    </row>
    <row r="578" spans="1:6" x14ac:dyDescent="0.25">
      <c r="A578" s="1">
        <v>40815.794548611113</v>
      </c>
      <c r="B578" s="3">
        <f t="shared" si="8"/>
        <v>40815.794548611113</v>
      </c>
      <c r="C578" t="s">
        <v>551</v>
      </c>
      <c r="E578" t="s">
        <v>5</v>
      </c>
      <c r="F578" t="s">
        <v>6</v>
      </c>
    </row>
    <row r="579" spans="1:6" x14ac:dyDescent="0.25">
      <c r="A579" s="1">
        <v>40814.803622685184</v>
      </c>
      <c r="B579" s="3">
        <f t="shared" ref="B579:B642" si="9">A579</f>
        <v>40814.803622685184</v>
      </c>
      <c r="C579" t="s">
        <v>552</v>
      </c>
      <c r="E579" t="s">
        <v>5</v>
      </c>
      <c r="F579" t="s">
        <v>6</v>
      </c>
    </row>
    <row r="580" spans="1:6" x14ac:dyDescent="0.25">
      <c r="A580" s="1">
        <v>40813.799050925925</v>
      </c>
      <c r="B580" s="3">
        <f t="shared" si="9"/>
        <v>40813.799050925925</v>
      </c>
      <c r="C580" t="s">
        <v>553</v>
      </c>
      <c r="E580" t="s">
        <v>5</v>
      </c>
      <c r="F580" t="s">
        <v>6</v>
      </c>
    </row>
    <row r="581" spans="1:6" x14ac:dyDescent="0.25">
      <c r="A581" s="1">
        <v>40812.800775462965</v>
      </c>
      <c r="B581" s="3">
        <f t="shared" si="9"/>
        <v>40812.800775462965</v>
      </c>
      <c r="C581" t="s">
        <v>554</v>
      </c>
      <c r="E581" t="s">
        <v>5</v>
      </c>
      <c r="F581" t="s">
        <v>6</v>
      </c>
    </row>
    <row r="582" spans="1:6" x14ac:dyDescent="0.25">
      <c r="A582" s="1">
        <v>40809.833657407406</v>
      </c>
      <c r="B582" s="3">
        <f t="shared" si="9"/>
        <v>40809.833657407406</v>
      </c>
      <c r="C582" t="s">
        <v>555</v>
      </c>
      <c r="E582" t="s">
        <v>5</v>
      </c>
      <c r="F582" t="s">
        <v>6</v>
      </c>
    </row>
    <row r="583" spans="1:6" x14ac:dyDescent="0.25">
      <c r="A583" s="1">
        <v>40809.794398148151</v>
      </c>
      <c r="B583" s="3">
        <f t="shared" si="9"/>
        <v>40809.794398148151</v>
      </c>
      <c r="C583" t="s">
        <v>556</v>
      </c>
      <c r="E583" t="s">
        <v>5</v>
      </c>
      <c r="F583" t="s">
        <v>6</v>
      </c>
    </row>
    <row r="584" spans="1:6" x14ac:dyDescent="0.25">
      <c r="A584" s="1">
        <v>40808.834733796299</v>
      </c>
      <c r="B584" s="3">
        <f t="shared" si="9"/>
        <v>40808.834733796299</v>
      </c>
      <c r="C584" t="s">
        <v>557</v>
      </c>
      <c r="E584" t="s">
        <v>5</v>
      </c>
      <c r="F584" t="s">
        <v>6</v>
      </c>
    </row>
    <row r="585" spans="1:6" x14ac:dyDescent="0.25">
      <c r="A585" s="1">
        <v>40807.781724537039</v>
      </c>
      <c r="B585" s="3">
        <f t="shared" si="9"/>
        <v>40807.781724537039</v>
      </c>
      <c r="C585" t="s">
        <v>558</v>
      </c>
      <c r="E585" t="s">
        <v>5</v>
      </c>
      <c r="F585" t="s">
        <v>6</v>
      </c>
    </row>
    <row r="586" spans="1:6" x14ac:dyDescent="0.25">
      <c r="A586" s="1">
        <v>40806.874837962961</v>
      </c>
      <c r="B586" s="3">
        <f t="shared" si="9"/>
        <v>40806.874837962961</v>
      </c>
      <c r="C586" t="s">
        <v>559</v>
      </c>
      <c r="E586" t="s">
        <v>5</v>
      </c>
      <c r="F586" t="s">
        <v>6</v>
      </c>
    </row>
    <row r="587" spans="1:6" x14ac:dyDescent="0.25">
      <c r="A587" s="1">
        <v>40806.815625000003</v>
      </c>
      <c r="B587" s="3">
        <f t="shared" si="9"/>
        <v>40806.815625000003</v>
      </c>
      <c r="C587" t="s">
        <v>560</v>
      </c>
      <c r="E587" t="s">
        <v>5</v>
      </c>
      <c r="F587" t="s">
        <v>6</v>
      </c>
    </row>
    <row r="588" spans="1:6" x14ac:dyDescent="0.25">
      <c r="A588" s="1">
        <v>40805.887476851851</v>
      </c>
      <c r="B588" s="3">
        <f t="shared" si="9"/>
        <v>40805.887476851851</v>
      </c>
      <c r="C588" t="s">
        <v>561</v>
      </c>
      <c r="E588" t="s">
        <v>5</v>
      </c>
      <c r="F588" t="s">
        <v>6</v>
      </c>
    </row>
    <row r="589" spans="1:6" x14ac:dyDescent="0.25">
      <c r="A589" s="1">
        <v>40801.818645833337</v>
      </c>
      <c r="B589" s="3">
        <f t="shared" si="9"/>
        <v>40801.818645833337</v>
      </c>
      <c r="C589" t="s">
        <v>562</v>
      </c>
      <c r="E589" t="s">
        <v>5</v>
      </c>
      <c r="F589" t="s">
        <v>6</v>
      </c>
    </row>
    <row r="590" spans="1:6" x14ac:dyDescent="0.25">
      <c r="A590" s="1">
        <v>40800.843969907408</v>
      </c>
      <c r="B590" s="3">
        <f t="shared" si="9"/>
        <v>40800.843969907408</v>
      </c>
      <c r="C590" t="s">
        <v>563</v>
      </c>
      <c r="E590" t="s">
        <v>5</v>
      </c>
      <c r="F590" t="s">
        <v>6</v>
      </c>
    </row>
    <row r="591" spans="1:6" x14ac:dyDescent="0.25">
      <c r="A591" s="1">
        <v>40799.839247685188</v>
      </c>
      <c r="B591" s="3">
        <f t="shared" si="9"/>
        <v>40799.839247685188</v>
      </c>
      <c r="C591" t="s">
        <v>564</v>
      </c>
      <c r="E591" t="s">
        <v>5</v>
      </c>
      <c r="F591" t="s">
        <v>6</v>
      </c>
    </row>
    <row r="592" spans="1:6" x14ac:dyDescent="0.25">
      <c r="A592" s="1">
        <v>40799.829930555556</v>
      </c>
      <c r="B592" s="3">
        <f t="shared" si="9"/>
        <v>40799.829930555556</v>
      </c>
      <c r="C592" t="s">
        <v>565</v>
      </c>
      <c r="E592" t="s">
        <v>5</v>
      </c>
      <c r="F592" t="s">
        <v>6</v>
      </c>
    </row>
    <row r="593" spans="1:6" x14ac:dyDescent="0.25">
      <c r="A593" s="1">
        <v>40798.799791666665</v>
      </c>
      <c r="B593" s="3">
        <f t="shared" si="9"/>
        <v>40798.799791666665</v>
      </c>
      <c r="C593" t="s">
        <v>566</v>
      </c>
      <c r="E593" t="s">
        <v>5</v>
      </c>
      <c r="F593" t="s">
        <v>6</v>
      </c>
    </row>
    <row r="594" spans="1:6" x14ac:dyDescent="0.25">
      <c r="A594" s="1">
        <v>40795.704050925924</v>
      </c>
      <c r="B594" s="3">
        <f t="shared" si="9"/>
        <v>40795.704050925924</v>
      </c>
      <c r="C594" t="s">
        <v>567</v>
      </c>
      <c r="E594" t="s">
        <v>5</v>
      </c>
      <c r="F594" t="s">
        <v>6</v>
      </c>
    </row>
    <row r="595" spans="1:6" x14ac:dyDescent="0.25">
      <c r="A595" s="1">
        <v>40794.802800925929</v>
      </c>
      <c r="B595" s="3">
        <f t="shared" si="9"/>
        <v>40794.802800925929</v>
      </c>
      <c r="C595" t="s">
        <v>568</v>
      </c>
      <c r="E595" t="s">
        <v>5</v>
      </c>
      <c r="F595" t="s">
        <v>6</v>
      </c>
    </row>
    <row r="596" spans="1:6" x14ac:dyDescent="0.25">
      <c r="A596" s="1">
        <v>40793.767696759256</v>
      </c>
      <c r="B596" s="3">
        <f t="shared" si="9"/>
        <v>40793.767696759256</v>
      </c>
      <c r="C596" t="s">
        <v>569</v>
      </c>
      <c r="E596" t="s">
        <v>5</v>
      </c>
      <c r="F596" t="s">
        <v>6</v>
      </c>
    </row>
    <row r="597" spans="1:6" x14ac:dyDescent="0.25">
      <c r="A597" s="1">
        <v>40792.746504629627</v>
      </c>
      <c r="B597" s="3">
        <f t="shared" si="9"/>
        <v>40792.746504629627</v>
      </c>
      <c r="C597" t="s">
        <v>570</v>
      </c>
      <c r="E597" t="s">
        <v>5</v>
      </c>
      <c r="F597" t="s">
        <v>6</v>
      </c>
    </row>
    <row r="598" spans="1:6" x14ac:dyDescent="0.25">
      <c r="A598" s="1">
        <v>40787.792268518519</v>
      </c>
      <c r="B598" s="3">
        <f t="shared" si="9"/>
        <v>40787.792268518519</v>
      </c>
      <c r="C598" t="s">
        <v>571</v>
      </c>
      <c r="E598" t="s">
        <v>5</v>
      </c>
      <c r="F598" t="s">
        <v>6</v>
      </c>
    </row>
    <row r="599" spans="1:6" x14ac:dyDescent="0.25">
      <c r="A599" s="1">
        <v>40784.81832175926</v>
      </c>
      <c r="B599" s="3">
        <f t="shared" si="9"/>
        <v>40784.81832175926</v>
      </c>
      <c r="C599" t="s">
        <v>572</v>
      </c>
      <c r="E599" t="s">
        <v>5</v>
      </c>
      <c r="F599" t="s">
        <v>6</v>
      </c>
    </row>
    <row r="600" spans="1:6" x14ac:dyDescent="0.25">
      <c r="A600" s="1">
        <v>40784.803749999999</v>
      </c>
      <c r="B600" s="3">
        <f t="shared" si="9"/>
        <v>40784.803749999999</v>
      </c>
      <c r="C600" t="s">
        <v>573</v>
      </c>
      <c r="E600" t="s">
        <v>5</v>
      </c>
      <c r="F600" t="s">
        <v>6</v>
      </c>
    </row>
    <row r="601" spans="1:6" x14ac:dyDescent="0.25">
      <c r="A601" s="1">
        <v>40715.899710648147</v>
      </c>
      <c r="B601" s="3">
        <f t="shared" si="9"/>
        <v>40715.899710648147</v>
      </c>
      <c r="C601" t="s">
        <v>574</v>
      </c>
      <c r="E601" t="s">
        <v>5</v>
      </c>
      <c r="F601" t="s">
        <v>6</v>
      </c>
    </row>
    <row r="602" spans="1:6" x14ac:dyDescent="0.25">
      <c r="A602" s="1">
        <v>40715.810370370367</v>
      </c>
      <c r="B602" s="3">
        <f t="shared" si="9"/>
        <v>40715.810370370367</v>
      </c>
      <c r="C602" t="s">
        <v>575</v>
      </c>
      <c r="E602" t="s">
        <v>5</v>
      </c>
      <c r="F602" t="s">
        <v>6</v>
      </c>
    </row>
    <row r="603" spans="1:6" x14ac:dyDescent="0.25">
      <c r="A603" s="1">
        <v>40714.798356481479</v>
      </c>
      <c r="B603" s="3">
        <f t="shared" si="9"/>
        <v>40714.798356481479</v>
      </c>
      <c r="C603" t="s">
        <v>576</v>
      </c>
      <c r="E603" t="s">
        <v>5</v>
      </c>
      <c r="F603" t="s">
        <v>6</v>
      </c>
    </row>
    <row r="604" spans="1:6" x14ac:dyDescent="0.25">
      <c r="A604" s="1">
        <v>40710.918124999997</v>
      </c>
      <c r="B604" s="3">
        <f t="shared" si="9"/>
        <v>40710.918124999997</v>
      </c>
      <c r="C604" t="s">
        <v>577</v>
      </c>
      <c r="E604" t="s">
        <v>5</v>
      </c>
      <c r="F604" t="s">
        <v>6</v>
      </c>
    </row>
    <row r="605" spans="1:6" x14ac:dyDescent="0.25">
      <c r="A605" s="1">
        <v>40696.895162037035</v>
      </c>
      <c r="B605" s="3">
        <f t="shared" si="9"/>
        <v>40696.895162037035</v>
      </c>
      <c r="C605" t="s">
        <v>578</v>
      </c>
      <c r="E605" t="s">
        <v>5</v>
      </c>
      <c r="F605" t="s">
        <v>6</v>
      </c>
    </row>
    <row r="606" spans="1:6" ht="30" x14ac:dyDescent="0.25">
      <c r="A606" s="1">
        <v>40695.985648148147</v>
      </c>
      <c r="B606" s="3">
        <f t="shared" si="9"/>
        <v>40695.985648148147</v>
      </c>
      <c r="C606" s="2" t="s">
        <v>579</v>
      </c>
      <c r="D606" s="2"/>
      <c r="E606" t="s">
        <v>5</v>
      </c>
      <c r="F606" t="s">
        <v>6</v>
      </c>
    </row>
    <row r="607" spans="1:6" x14ac:dyDescent="0.25">
      <c r="A607" s="1">
        <v>40695.816111111111</v>
      </c>
      <c r="B607" s="3">
        <f t="shared" si="9"/>
        <v>40695.816111111111</v>
      </c>
      <c r="C607" t="s">
        <v>580</v>
      </c>
      <c r="E607" t="s">
        <v>5</v>
      </c>
      <c r="F607" t="s">
        <v>6</v>
      </c>
    </row>
    <row r="608" spans="1:6" x14ac:dyDescent="0.25">
      <c r="A608" s="1">
        <v>40684.471620370372</v>
      </c>
      <c r="B608" s="3">
        <f t="shared" si="9"/>
        <v>40684.471620370372</v>
      </c>
      <c r="C608" t="s">
        <v>581</v>
      </c>
      <c r="E608" t="s">
        <v>5</v>
      </c>
      <c r="F608" t="s">
        <v>6</v>
      </c>
    </row>
    <row r="609" spans="1:6" x14ac:dyDescent="0.25">
      <c r="A609" s="1">
        <v>40683.81621527778</v>
      </c>
      <c r="B609" s="3">
        <f t="shared" si="9"/>
        <v>40683.81621527778</v>
      </c>
      <c r="C609" t="s">
        <v>582</v>
      </c>
      <c r="E609" t="s">
        <v>5</v>
      </c>
      <c r="F609" t="s">
        <v>6</v>
      </c>
    </row>
    <row r="610" spans="1:6" x14ac:dyDescent="0.25">
      <c r="A610" s="1">
        <v>40682.803298611114</v>
      </c>
      <c r="B610" s="3">
        <f t="shared" si="9"/>
        <v>40682.803298611114</v>
      </c>
      <c r="C610" t="s">
        <v>583</v>
      </c>
      <c r="E610" t="s">
        <v>5</v>
      </c>
      <c r="F610" t="s">
        <v>6</v>
      </c>
    </row>
    <row r="611" spans="1:6" x14ac:dyDescent="0.25">
      <c r="A611" s="1">
        <v>40680.797569444447</v>
      </c>
      <c r="B611" s="3">
        <f t="shared" si="9"/>
        <v>40680.797569444447</v>
      </c>
      <c r="C611" t="s">
        <v>584</v>
      </c>
      <c r="E611" t="s">
        <v>5</v>
      </c>
      <c r="F611" t="s">
        <v>6</v>
      </c>
    </row>
    <row r="612" spans="1:6" x14ac:dyDescent="0.25">
      <c r="A612" s="1">
        <v>40679.85087962963</v>
      </c>
      <c r="B612" s="3">
        <f t="shared" si="9"/>
        <v>40679.85087962963</v>
      </c>
      <c r="C612" t="s">
        <v>585</v>
      </c>
      <c r="E612" t="s">
        <v>5</v>
      </c>
      <c r="F612" t="s">
        <v>6</v>
      </c>
    </row>
    <row r="613" spans="1:6" x14ac:dyDescent="0.25">
      <c r="A613" s="1">
        <v>40679.821435185186</v>
      </c>
      <c r="B613" s="3">
        <f t="shared" si="9"/>
        <v>40679.821435185186</v>
      </c>
      <c r="C613" t="s">
        <v>586</v>
      </c>
      <c r="E613" t="s">
        <v>5</v>
      </c>
      <c r="F613" t="s">
        <v>6</v>
      </c>
    </row>
    <row r="614" spans="1:6" ht="30" x14ac:dyDescent="0.25">
      <c r="A614" s="1">
        <v>40667.721712962964</v>
      </c>
      <c r="B614" s="3">
        <f t="shared" si="9"/>
        <v>40667.721712962964</v>
      </c>
      <c r="C614" s="2" t="s">
        <v>587</v>
      </c>
      <c r="D614" s="2"/>
      <c r="E614" t="s">
        <v>5</v>
      </c>
      <c r="F614" t="s">
        <v>6</v>
      </c>
    </row>
    <row r="615" spans="1:6" x14ac:dyDescent="0.25">
      <c r="A615" s="1">
        <v>40658.815694444442</v>
      </c>
      <c r="B615" s="3">
        <f t="shared" si="9"/>
        <v>40658.815694444442</v>
      </c>
      <c r="C615" t="s">
        <v>588</v>
      </c>
      <c r="E615" t="s">
        <v>5</v>
      </c>
      <c r="F615" t="s">
        <v>6</v>
      </c>
    </row>
    <row r="616" spans="1:6" x14ac:dyDescent="0.25">
      <c r="A616" s="1">
        <v>40658.792766203704</v>
      </c>
      <c r="B616" s="3">
        <f t="shared" si="9"/>
        <v>40658.792766203704</v>
      </c>
      <c r="C616" t="s">
        <v>589</v>
      </c>
      <c r="E616" t="s">
        <v>5</v>
      </c>
      <c r="F616" t="s">
        <v>6</v>
      </c>
    </row>
    <row r="617" spans="1:6" x14ac:dyDescent="0.25">
      <c r="A617" s="1">
        <v>40655.794236111113</v>
      </c>
      <c r="B617" s="3">
        <f t="shared" si="9"/>
        <v>40655.794236111113</v>
      </c>
      <c r="C617" t="s">
        <v>590</v>
      </c>
      <c r="E617" t="s">
        <v>5</v>
      </c>
      <c r="F617" t="s">
        <v>6</v>
      </c>
    </row>
    <row r="618" spans="1:6" x14ac:dyDescent="0.25">
      <c r="A618" s="1">
        <v>40652.77275462963</v>
      </c>
      <c r="B618" s="3">
        <f t="shared" si="9"/>
        <v>40652.77275462963</v>
      </c>
      <c r="C618" t="s">
        <v>591</v>
      </c>
      <c r="E618" t="s">
        <v>5</v>
      </c>
      <c r="F618" t="s">
        <v>6</v>
      </c>
    </row>
    <row r="619" spans="1:6" x14ac:dyDescent="0.25">
      <c r="A619" s="1">
        <v>40647.780821759261</v>
      </c>
      <c r="B619" s="3">
        <f t="shared" si="9"/>
        <v>40647.780821759261</v>
      </c>
      <c r="C619" t="s">
        <v>592</v>
      </c>
      <c r="E619" t="s">
        <v>5</v>
      </c>
      <c r="F619" t="s">
        <v>6</v>
      </c>
    </row>
    <row r="620" spans="1:6" x14ac:dyDescent="0.25">
      <c r="A620" s="1">
        <v>40646.772083333337</v>
      </c>
      <c r="B620" s="3">
        <f t="shared" si="9"/>
        <v>40646.772083333337</v>
      </c>
      <c r="C620" t="s">
        <v>593</v>
      </c>
      <c r="E620" t="s">
        <v>5</v>
      </c>
      <c r="F620" t="s">
        <v>6</v>
      </c>
    </row>
    <row r="621" spans="1:6" x14ac:dyDescent="0.25">
      <c r="A621" s="1">
        <v>40645.77752314815</v>
      </c>
      <c r="B621" s="3">
        <f t="shared" si="9"/>
        <v>40645.77752314815</v>
      </c>
      <c r="C621" t="s">
        <v>594</v>
      </c>
      <c r="E621" t="s">
        <v>5</v>
      </c>
      <c r="F621" t="s">
        <v>6</v>
      </c>
    </row>
    <row r="622" spans="1:6" x14ac:dyDescent="0.25">
      <c r="A622" s="1">
        <v>40643.568611111114</v>
      </c>
      <c r="B622" s="3">
        <f t="shared" si="9"/>
        <v>40643.568611111114</v>
      </c>
      <c r="C622" t="s">
        <v>595</v>
      </c>
      <c r="E622" t="s">
        <v>5</v>
      </c>
      <c r="F622" t="s">
        <v>6</v>
      </c>
    </row>
    <row r="623" spans="1:6" x14ac:dyDescent="0.25">
      <c r="A623" s="1">
        <v>40643.565497685187</v>
      </c>
      <c r="B623" s="3">
        <f t="shared" si="9"/>
        <v>40643.565497685187</v>
      </c>
      <c r="C623" t="s">
        <v>596</v>
      </c>
      <c r="E623" t="s">
        <v>5</v>
      </c>
      <c r="F623" t="s">
        <v>6</v>
      </c>
    </row>
    <row r="624" spans="1:6" x14ac:dyDescent="0.25">
      <c r="A624" s="1">
        <v>40643.501828703702</v>
      </c>
      <c r="B624" s="3">
        <f t="shared" si="9"/>
        <v>40643.501828703702</v>
      </c>
      <c r="C624" t="s">
        <v>597</v>
      </c>
      <c r="E624" t="s">
        <v>5</v>
      </c>
      <c r="F624" t="s">
        <v>6</v>
      </c>
    </row>
    <row r="625" spans="1:6" x14ac:dyDescent="0.25">
      <c r="A625" s="1">
        <v>40642.568784722222</v>
      </c>
      <c r="B625" s="3">
        <f t="shared" si="9"/>
        <v>40642.568784722222</v>
      </c>
      <c r="C625" t="s">
        <v>598</v>
      </c>
      <c r="E625" t="s">
        <v>5</v>
      </c>
      <c r="F625" t="s">
        <v>6</v>
      </c>
    </row>
    <row r="626" spans="1:6" x14ac:dyDescent="0.25">
      <c r="A626" s="1">
        <v>40642.497141203705</v>
      </c>
      <c r="B626" s="3">
        <f t="shared" si="9"/>
        <v>40642.497141203705</v>
      </c>
      <c r="C626" t="s">
        <v>599</v>
      </c>
      <c r="E626" t="s">
        <v>5</v>
      </c>
      <c r="F626" t="s">
        <v>6</v>
      </c>
    </row>
    <row r="627" spans="1:6" x14ac:dyDescent="0.25">
      <c r="A627" s="1">
        <v>40641.765185185184</v>
      </c>
      <c r="B627" s="3">
        <f t="shared" si="9"/>
        <v>40641.765185185184</v>
      </c>
      <c r="C627" t="s">
        <v>600</v>
      </c>
      <c r="E627" t="s">
        <v>5</v>
      </c>
      <c r="F627" t="s">
        <v>6</v>
      </c>
    </row>
    <row r="628" spans="1:6" x14ac:dyDescent="0.25">
      <c r="A628" s="1">
        <v>40639.775613425925</v>
      </c>
      <c r="B628" s="3">
        <f t="shared" si="9"/>
        <v>40639.775613425925</v>
      </c>
      <c r="C628" t="s">
        <v>601</v>
      </c>
      <c r="E628" t="s">
        <v>5</v>
      </c>
      <c r="F628" t="s">
        <v>6</v>
      </c>
    </row>
    <row r="629" spans="1:6" x14ac:dyDescent="0.25">
      <c r="A629" s="1">
        <v>40638.725115740737</v>
      </c>
      <c r="B629" s="3">
        <f t="shared" si="9"/>
        <v>40638.725115740737</v>
      </c>
      <c r="C629" t="s">
        <v>602</v>
      </c>
      <c r="E629" t="s">
        <v>5</v>
      </c>
      <c r="F629" t="s">
        <v>6</v>
      </c>
    </row>
    <row r="630" spans="1:6" x14ac:dyDescent="0.25">
      <c r="A630" s="1">
        <v>40635.503587962965</v>
      </c>
      <c r="B630" s="3">
        <f t="shared" si="9"/>
        <v>40635.503587962965</v>
      </c>
      <c r="C630" t="s">
        <v>603</v>
      </c>
      <c r="E630" t="s">
        <v>5</v>
      </c>
      <c r="F630" t="s">
        <v>6</v>
      </c>
    </row>
    <row r="631" spans="1:6" x14ac:dyDescent="0.25">
      <c r="A631" s="1">
        <v>40634.796643518515</v>
      </c>
      <c r="B631" s="3">
        <f t="shared" si="9"/>
        <v>40634.796643518515</v>
      </c>
      <c r="C631" t="s">
        <v>604</v>
      </c>
      <c r="E631" t="s">
        <v>5</v>
      </c>
      <c r="F631" t="s">
        <v>6</v>
      </c>
    </row>
    <row r="632" spans="1:6" ht="30" x14ac:dyDescent="0.25">
      <c r="A632" s="1">
        <v>40633.7422337963</v>
      </c>
      <c r="B632" s="3">
        <f t="shared" si="9"/>
        <v>40633.7422337963</v>
      </c>
      <c r="C632" s="2" t="s">
        <v>605</v>
      </c>
      <c r="D632" s="2"/>
      <c r="E632" t="s">
        <v>5</v>
      </c>
      <c r="F632" t="s">
        <v>6</v>
      </c>
    </row>
    <row r="633" spans="1:6" x14ac:dyDescent="0.25">
      <c r="A633" s="1">
        <v>40632.862523148149</v>
      </c>
      <c r="B633" s="3">
        <f t="shared" si="9"/>
        <v>40632.862523148149</v>
      </c>
      <c r="C633" t="s">
        <v>606</v>
      </c>
      <c r="E633" t="s">
        <v>5</v>
      </c>
      <c r="F633" t="s">
        <v>6</v>
      </c>
    </row>
    <row r="634" spans="1:6" x14ac:dyDescent="0.25">
      <c r="A634" s="1">
        <v>40627.792372685188</v>
      </c>
      <c r="B634" s="3">
        <f t="shared" si="9"/>
        <v>40627.792372685188</v>
      </c>
      <c r="C634" t="s">
        <v>607</v>
      </c>
      <c r="E634" t="s">
        <v>5</v>
      </c>
      <c r="F634" t="s">
        <v>6</v>
      </c>
    </row>
    <row r="635" spans="1:6" x14ac:dyDescent="0.25">
      <c r="A635" s="1">
        <v>40626.75681712963</v>
      </c>
      <c r="B635" s="3">
        <f t="shared" si="9"/>
        <v>40626.75681712963</v>
      </c>
      <c r="C635" t="s">
        <v>608</v>
      </c>
      <c r="E635" t="s">
        <v>5</v>
      </c>
      <c r="F635" t="s">
        <v>6</v>
      </c>
    </row>
    <row r="636" spans="1:6" x14ac:dyDescent="0.25">
      <c r="A636" s="1">
        <v>40618.784513888888</v>
      </c>
      <c r="B636" s="3">
        <f t="shared" si="9"/>
        <v>40618.784513888888</v>
      </c>
      <c r="C636" t="s">
        <v>609</v>
      </c>
      <c r="E636" t="s">
        <v>5</v>
      </c>
      <c r="F636" t="s">
        <v>6</v>
      </c>
    </row>
    <row r="637" spans="1:6" x14ac:dyDescent="0.25">
      <c r="A637" s="1">
        <v>40613.847083333334</v>
      </c>
      <c r="B637" s="3">
        <f t="shared" si="9"/>
        <v>40613.847083333334</v>
      </c>
      <c r="C637" t="s">
        <v>610</v>
      </c>
      <c r="E637" t="s">
        <v>5</v>
      </c>
      <c r="F637" t="s">
        <v>6</v>
      </c>
    </row>
    <row r="638" spans="1:6" ht="30" x14ac:dyDescent="0.25">
      <c r="A638" s="1">
        <v>40571.651319444441</v>
      </c>
      <c r="B638" s="3">
        <f t="shared" si="9"/>
        <v>40571.651319444441</v>
      </c>
      <c r="C638" s="2" t="s">
        <v>611</v>
      </c>
      <c r="D638" s="2"/>
      <c r="E638" t="s">
        <v>5</v>
      </c>
      <c r="F638" t="s">
        <v>6</v>
      </c>
    </row>
    <row r="639" spans="1:6" x14ac:dyDescent="0.25">
      <c r="A639" s="1">
        <v>40498.797847222224</v>
      </c>
      <c r="B639" s="3">
        <f t="shared" si="9"/>
        <v>40498.797847222224</v>
      </c>
      <c r="C639" t="s">
        <v>612</v>
      </c>
      <c r="E639" t="s">
        <v>5</v>
      </c>
      <c r="F639" t="s">
        <v>6</v>
      </c>
    </row>
    <row r="640" spans="1:6" x14ac:dyDescent="0.25">
      <c r="A640" s="1">
        <v>40488.470578703702</v>
      </c>
      <c r="B640" s="3">
        <f t="shared" si="9"/>
        <v>40488.470578703702</v>
      </c>
      <c r="C640" t="s">
        <v>613</v>
      </c>
      <c r="E640" t="s">
        <v>5</v>
      </c>
      <c r="F640" t="s">
        <v>6</v>
      </c>
    </row>
    <row r="641" spans="1:6" x14ac:dyDescent="0.25">
      <c r="A641" s="1">
        <v>40487.783865740741</v>
      </c>
      <c r="B641" s="3">
        <f t="shared" si="9"/>
        <v>40487.783865740741</v>
      </c>
      <c r="C641" t="s">
        <v>614</v>
      </c>
      <c r="E641" t="s">
        <v>5</v>
      </c>
      <c r="F641" t="s">
        <v>6</v>
      </c>
    </row>
    <row r="642" spans="1:6" x14ac:dyDescent="0.25">
      <c r="A642" s="1">
        <v>40487.762754629628</v>
      </c>
      <c r="B642" s="3">
        <f t="shared" si="9"/>
        <v>40487.762754629628</v>
      </c>
      <c r="C642" t="s">
        <v>615</v>
      </c>
      <c r="E642" t="s">
        <v>5</v>
      </c>
      <c r="F642" t="s">
        <v>6</v>
      </c>
    </row>
    <row r="643" spans="1:6" x14ac:dyDescent="0.25">
      <c r="A643" s="1">
        <v>40479.80672453704</v>
      </c>
      <c r="B643" s="3">
        <f t="shared" ref="B643:B675" si="10">A643</f>
        <v>40479.80672453704</v>
      </c>
      <c r="C643" t="s">
        <v>616</v>
      </c>
      <c r="E643" t="s">
        <v>5</v>
      </c>
      <c r="F643" t="s">
        <v>6</v>
      </c>
    </row>
    <row r="644" spans="1:6" x14ac:dyDescent="0.25">
      <c r="A644" s="1">
        <v>40478.792430555557</v>
      </c>
      <c r="B644" s="3">
        <f t="shared" si="10"/>
        <v>40478.792430555557</v>
      </c>
      <c r="C644" t="s">
        <v>617</v>
      </c>
      <c r="E644" t="s">
        <v>5</v>
      </c>
      <c r="F644" t="s">
        <v>6</v>
      </c>
    </row>
    <row r="645" spans="1:6" x14ac:dyDescent="0.25">
      <c r="A645" s="1">
        <v>40465.780601851853</v>
      </c>
      <c r="B645" s="3">
        <f t="shared" si="10"/>
        <v>40465.780601851853</v>
      </c>
      <c r="C645" t="s">
        <v>618</v>
      </c>
      <c r="E645" t="s">
        <v>5</v>
      </c>
      <c r="F645" t="s">
        <v>6</v>
      </c>
    </row>
    <row r="646" spans="1:6" x14ac:dyDescent="0.25">
      <c r="A646" s="1">
        <v>40456.795138888891</v>
      </c>
      <c r="B646" s="3">
        <f t="shared" si="10"/>
        <v>40456.795138888891</v>
      </c>
      <c r="C646" t="s">
        <v>619</v>
      </c>
      <c r="E646" t="s">
        <v>5</v>
      </c>
      <c r="F646" t="s">
        <v>6</v>
      </c>
    </row>
    <row r="647" spans="1:6" x14ac:dyDescent="0.25">
      <c r="A647" s="1">
        <v>40455.793877314813</v>
      </c>
      <c r="B647" s="3">
        <f t="shared" si="10"/>
        <v>40455.793877314813</v>
      </c>
      <c r="C647" t="s">
        <v>620</v>
      </c>
      <c r="E647" t="s">
        <v>5</v>
      </c>
      <c r="F647" t="s">
        <v>6</v>
      </c>
    </row>
    <row r="648" spans="1:6" x14ac:dyDescent="0.25">
      <c r="A648" s="1">
        <v>40453.576840277776</v>
      </c>
      <c r="B648" s="3">
        <f t="shared" si="10"/>
        <v>40453.576840277776</v>
      </c>
      <c r="C648" t="s">
        <v>621</v>
      </c>
      <c r="E648" t="s">
        <v>5</v>
      </c>
      <c r="F648" t="s">
        <v>6</v>
      </c>
    </row>
    <row r="649" spans="1:6" x14ac:dyDescent="0.25">
      <c r="A649" s="1">
        <v>40453.487129629626</v>
      </c>
      <c r="B649" s="3">
        <f t="shared" si="10"/>
        <v>40453.487129629626</v>
      </c>
      <c r="C649" t="s">
        <v>622</v>
      </c>
      <c r="E649" t="s">
        <v>5</v>
      </c>
      <c r="F649" t="s">
        <v>6</v>
      </c>
    </row>
    <row r="650" spans="1:6" x14ac:dyDescent="0.25">
      <c r="A650" s="1">
        <v>40453.464756944442</v>
      </c>
      <c r="B650" s="3">
        <f t="shared" si="10"/>
        <v>40453.464756944442</v>
      </c>
      <c r="C650" t="s">
        <v>623</v>
      </c>
      <c r="E650" t="s">
        <v>5</v>
      </c>
      <c r="F650" t="s">
        <v>6</v>
      </c>
    </row>
    <row r="651" spans="1:6" x14ac:dyDescent="0.25">
      <c r="A651" s="1">
        <v>40452.798368055555</v>
      </c>
      <c r="B651" s="3">
        <f t="shared" si="10"/>
        <v>40452.798368055555</v>
      </c>
      <c r="C651" t="s">
        <v>624</v>
      </c>
      <c r="E651" t="s">
        <v>5</v>
      </c>
      <c r="F651" t="s">
        <v>6</v>
      </c>
    </row>
    <row r="652" spans="1:6" x14ac:dyDescent="0.25">
      <c r="A652" s="1">
        <v>40451.662557870368</v>
      </c>
      <c r="B652" s="3">
        <f t="shared" si="10"/>
        <v>40451.662557870368</v>
      </c>
      <c r="C652" t="s">
        <v>625</v>
      </c>
      <c r="E652" t="s">
        <v>5</v>
      </c>
      <c r="F652" t="s">
        <v>6</v>
      </c>
    </row>
    <row r="653" spans="1:6" x14ac:dyDescent="0.25">
      <c r="A653" s="1">
        <v>40450.798055555555</v>
      </c>
      <c r="B653" s="3">
        <f t="shared" si="10"/>
        <v>40450.798055555555</v>
      </c>
      <c r="C653" t="s">
        <v>626</v>
      </c>
      <c r="E653" t="s">
        <v>5</v>
      </c>
      <c r="F653" t="s">
        <v>6</v>
      </c>
    </row>
    <row r="654" spans="1:6" x14ac:dyDescent="0.25">
      <c r="A654" s="1">
        <v>40449.819131944445</v>
      </c>
      <c r="B654" s="3">
        <f t="shared" si="10"/>
        <v>40449.819131944445</v>
      </c>
      <c r="C654" t="s">
        <v>627</v>
      </c>
      <c r="E654" t="s">
        <v>5</v>
      </c>
      <c r="F654" t="s">
        <v>6</v>
      </c>
    </row>
    <row r="655" spans="1:6" ht="30" x14ac:dyDescent="0.25">
      <c r="A655" s="1">
        <v>40410.79855324074</v>
      </c>
      <c r="B655" s="3">
        <f t="shared" si="10"/>
        <v>40410.79855324074</v>
      </c>
      <c r="C655" s="2" t="s">
        <v>628</v>
      </c>
      <c r="D655" s="2"/>
      <c r="E655" t="s">
        <v>5</v>
      </c>
    </row>
    <row r="656" spans="1:6" ht="30" x14ac:dyDescent="0.25">
      <c r="A656" s="1">
        <v>40409.769050925926</v>
      </c>
      <c r="B656" s="3">
        <f t="shared" si="10"/>
        <v>40409.769050925926</v>
      </c>
      <c r="C656" s="2" t="s">
        <v>629</v>
      </c>
      <c r="D656" s="2"/>
      <c r="E656" t="s">
        <v>5</v>
      </c>
    </row>
    <row r="657" spans="1:6" ht="30" x14ac:dyDescent="0.25">
      <c r="A657" s="1">
        <v>40408.810393518521</v>
      </c>
      <c r="B657" s="3">
        <f t="shared" si="10"/>
        <v>40408.810393518521</v>
      </c>
      <c r="C657" s="2" t="s">
        <v>630</v>
      </c>
      <c r="D657" s="2"/>
      <c r="E657" t="s">
        <v>5</v>
      </c>
    </row>
    <row r="658" spans="1:6" ht="30" x14ac:dyDescent="0.25">
      <c r="A658" s="1">
        <v>40388.86928240741</v>
      </c>
      <c r="B658" s="3">
        <f t="shared" si="10"/>
        <v>40388.86928240741</v>
      </c>
      <c r="C658" s="2" t="s">
        <v>631</v>
      </c>
      <c r="D658" s="2"/>
      <c r="E658" t="s">
        <v>5</v>
      </c>
    </row>
    <row r="659" spans="1:6" ht="30" x14ac:dyDescent="0.25">
      <c r="A659" s="1">
        <v>40372.884525462963</v>
      </c>
      <c r="B659" s="3">
        <f t="shared" si="10"/>
        <v>40372.884525462963</v>
      </c>
      <c r="C659" s="2" t="s">
        <v>632</v>
      </c>
      <c r="D659" s="2"/>
      <c r="E659" t="s">
        <v>5</v>
      </c>
    </row>
    <row r="660" spans="1:6" x14ac:dyDescent="0.25">
      <c r="A660" s="1">
        <v>40369.787499999999</v>
      </c>
      <c r="B660" s="3">
        <f t="shared" si="10"/>
        <v>40369.787499999999</v>
      </c>
      <c r="C660" t="s">
        <v>633</v>
      </c>
    </row>
    <row r="661" spans="1:6" ht="30" x14ac:dyDescent="0.25">
      <c r="A661" s="1">
        <v>40369.569166666668</v>
      </c>
      <c r="B661" s="3">
        <f t="shared" si="10"/>
        <v>40369.569166666668</v>
      </c>
      <c r="C661" s="2" t="s">
        <v>634</v>
      </c>
      <c r="D661" s="2"/>
      <c r="E661" t="s">
        <v>5</v>
      </c>
    </row>
    <row r="662" spans="1:6" ht="30" x14ac:dyDescent="0.25">
      <c r="A662" s="1">
        <v>40366.787291666667</v>
      </c>
      <c r="B662" s="3">
        <f t="shared" si="10"/>
        <v>40366.787291666667</v>
      </c>
      <c r="C662" s="2" t="s">
        <v>635</v>
      </c>
      <c r="D662" s="2"/>
      <c r="E662" t="s">
        <v>5</v>
      </c>
    </row>
    <row r="663" spans="1:6" ht="30" x14ac:dyDescent="0.25">
      <c r="A663" s="1">
        <v>40365.765243055554</v>
      </c>
      <c r="B663" s="3">
        <f t="shared" si="10"/>
        <v>40365.765243055554</v>
      </c>
      <c r="C663" s="2" t="s">
        <v>636</v>
      </c>
      <c r="D663" s="2"/>
      <c r="E663" t="s">
        <v>5</v>
      </c>
    </row>
    <row r="664" spans="1:6" ht="30" x14ac:dyDescent="0.25">
      <c r="A664" s="1">
        <v>40316.751574074071</v>
      </c>
      <c r="B664" s="3">
        <f t="shared" si="10"/>
        <v>40316.751574074071</v>
      </c>
      <c r="C664" s="2" t="s">
        <v>637</v>
      </c>
      <c r="D664" s="2"/>
      <c r="E664" t="s">
        <v>5</v>
      </c>
    </row>
    <row r="665" spans="1:6" ht="30" x14ac:dyDescent="0.25">
      <c r="A665" s="1">
        <v>40315.794432870367</v>
      </c>
      <c r="B665" s="3">
        <f t="shared" si="10"/>
        <v>40315.794432870367</v>
      </c>
      <c r="C665" s="2" t="s">
        <v>638</v>
      </c>
      <c r="D665" s="2"/>
      <c r="E665" t="s">
        <v>5</v>
      </c>
    </row>
    <row r="666" spans="1:6" ht="30" x14ac:dyDescent="0.25">
      <c r="A666" s="1">
        <v>40309.792881944442</v>
      </c>
      <c r="B666" s="3">
        <f t="shared" si="10"/>
        <v>40309.792881944442</v>
      </c>
      <c r="C666" s="2" t="s">
        <v>639</v>
      </c>
      <c r="D666" s="2"/>
      <c r="E666" t="s">
        <v>5</v>
      </c>
    </row>
    <row r="667" spans="1:6" ht="30" x14ac:dyDescent="0.25">
      <c r="A667" s="1">
        <v>40301.957418981481</v>
      </c>
      <c r="B667" s="3">
        <f t="shared" si="10"/>
        <v>40301.957418981481</v>
      </c>
      <c r="C667" s="2" t="s">
        <v>640</v>
      </c>
      <c r="D667" s="2"/>
      <c r="E667" t="s">
        <v>5</v>
      </c>
    </row>
    <row r="668" spans="1:6" ht="30" x14ac:dyDescent="0.25">
      <c r="A668" s="1">
        <v>40295.910081018519</v>
      </c>
      <c r="B668" s="3">
        <f t="shared" si="10"/>
        <v>40295.910081018519</v>
      </c>
      <c r="C668" s="2" t="s">
        <v>641</v>
      </c>
      <c r="D668" s="2"/>
      <c r="E668" t="s">
        <v>5</v>
      </c>
    </row>
    <row r="669" spans="1:6" ht="30" x14ac:dyDescent="0.25">
      <c r="A669" s="1">
        <v>40294.865567129629</v>
      </c>
      <c r="B669" s="3">
        <f t="shared" si="10"/>
        <v>40294.865567129629</v>
      </c>
      <c r="C669" s="2" t="s">
        <v>642</v>
      </c>
      <c r="D669" s="2"/>
      <c r="E669" t="s">
        <v>5</v>
      </c>
      <c r="F669" t="s">
        <v>6</v>
      </c>
    </row>
    <row r="670" spans="1:6" ht="30" x14ac:dyDescent="0.25">
      <c r="A670" s="1">
        <v>40294.808078703703</v>
      </c>
      <c r="B670" s="3">
        <f t="shared" si="10"/>
        <v>40294.808078703703</v>
      </c>
      <c r="C670" s="2" t="s">
        <v>643</v>
      </c>
      <c r="D670" s="2"/>
      <c r="E670" t="s">
        <v>5</v>
      </c>
      <c r="F670" t="s">
        <v>6</v>
      </c>
    </row>
    <row r="671" spans="1:6" ht="60" x14ac:dyDescent="0.25">
      <c r="A671" s="1">
        <v>40293.556608796294</v>
      </c>
      <c r="B671" s="3">
        <f t="shared" si="10"/>
        <v>40293.556608796294</v>
      </c>
      <c r="C671" s="2" t="s">
        <v>644</v>
      </c>
      <c r="D671" s="2"/>
      <c r="E671" t="s">
        <v>5</v>
      </c>
      <c r="F671" t="s">
        <v>6</v>
      </c>
    </row>
    <row r="672" spans="1:6" ht="45" x14ac:dyDescent="0.25">
      <c r="A672" s="1">
        <v>40290.771828703706</v>
      </c>
      <c r="B672" s="3">
        <f t="shared" si="10"/>
        <v>40290.771828703706</v>
      </c>
      <c r="C672" s="2" t="s">
        <v>645</v>
      </c>
      <c r="D672" s="2"/>
      <c r="E672" t="s">
        <v>5</v>
      </c>
    </row>
    <row r="673" spans="1:6" ht="30" x14ac:dyDescent="0.25">
      <c r="A673" s="1">
        <v>40289.830289351848</v>
      </c>
      <c r="B673" s="3">
        <f t="shared" si="10"/>
        <v>40289.830289351848</v>
      </c>
      <c r="C673" s="2" t="s">
        <v>646</v>
      </c>
      <c r="D673" s="2"/>
      <c r="E673" t="s">
        <v>5</v>
      </c>
    </row>
    <row r="674" spans="1:6" ht="30" x14ac:dyDescent="0.25">
      <c r="A674" s="1">
        <v>40281.829571759263</v>
      </c>
      <c r="B674" s="3">
        <f t="shared" si="10"/>
        <v>40281.829571759263</v>
      </c>
      <c r="C674" s="2" t="s">
        <v>647</v>
      </c>
      <c r="D674" s="2"/>
      <c r="E674" t="s">
        <v>5</v>
      </c>
    </row>
    <row r="675" spans="1:6" x14ac:dyDescent="0.25">
      <c r="A675" s="1">
        <v>40277.006018518521</v>
      </c>
      <c r="B675" s="3">
        <f t="shared" si="10"/>
        <v>40277.006018518521</v>
      </c>
      <c r="C675" t="s">
        <v>648</v>
      </c>
      <c r="E675" t="s">
        <v>5</v>
      </c>
      <c r="F675" t="s">
        <v>6</v>
      </c>
    </row>
  </sheetData>
  <autoFilter ref="A1:F67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676"/>
  <sheetViews>
    <sheetView tabSelected="1" workbookViewId="0">
      <selection activeCell="G460" sqref="G460"/>
    </sheetView>
  </sheetViews>
  <sheetFormatPr defaultRowHeight="15" x14ac:dyDescent="0.25"/>
  <cols>
    <col min="1" max="1" width="30.85546875" customWidth="1"/>
    <col min="2" max="2" width="18.42578125" customWidth="1"/>
    <col min="3" max="4" width="13" customWidth="1"/>
    <col min="5" max="6" width="18.42578125" customWidth="1"/>
    <col min="7" max="7" width="103.28515625" customWidth="1"/>
    <col min="8" max="8" width="39.5703125" customWidth="1"/>
  </cols>
  <sheetData>
    <row r="1" spans="1:14" x14ac:dyDescent="0.25">
      <c r="A1" t="s">
        <v>652</v>
      </c>
      <c r="B1" t="s">
        <v>651</v>
      </c>
      <c r="C1" t="s">
        <v>656</v>
      </c>
      <c r="D1" t="s">
        <v>657</v>
      </c>
      <c r="E1" t="s">
        <v>653</v>
      </c>
      <c r="F1" t="s">
        <v>655</v>
      </c>
      <c r="G1" t="s">
        <v>654</v>
      </c>
      <c r="H1" t="s">
        <v>649</v>
      </c>
      <c r="I1" t="s">
        <v>2</v>
      </c>
      <c r="J1" t="s">
        <v>3</v>
      </c>
      <c r="N1" t="s">
        <v>650</v>
      </c>
    </row>
    <row r="2" spans="1:14" hidden="1" x14ac:dyDescent="0.25">
      <c r="A2" s="1">
        <v>41619.941400462965</v>
      </c>
      <c r="B2" s="3">
        <f t="shared" ref="B2:B65" si="0">A2</f>
        <v>41619.941400462965</v>
      </c>
      <c r="C2" s="3" t="str">
        <f t="shared" ref="C2:C65" si="1">TEXT(B2,"yyyy")</f>
        <v>2013</v>
      </c>
      <c r="D2" s="3" t="str">
        <f t="shared" ref="D2:D65" si="2">TEXT(B2,"mmm")</f>
        <v>Dec</v>
      </c>
      <c r="E2" s="3" t="str">
        <f t="shared" ref="E2:E65" si="3">TEXT(B2,"ddd")</f>
        <v>Wed</v>
      </c>
      <c r="F2" s="3" t="s">
        <v>661</v>
      </c>
      <c r="G2" t="s">
        <v>392</v>
      </c>
      <c r="I2" t="s">
        <v>5</v>
      </c>
      <c r="J2" t="s">
        <v>6</v>
      </c>
    </row>
    <row r="3" spans="1:14" hidden="1" x14ac:dyDescent="0.25">
      <c r="A3" s="1">
        <v>41642.0858912037</v>
      </c>
      <c r="B3" s="3">
        <f t="shared" si="0"/>
        <v>41642.0858912037</v>
      </c>
      <c r="C3" s="3" t="str">
        <f t="shared" si="1"/>
        <v>2014</v>
      </c>
      <c r="D3" s="3" t="str">
        <f t="shared" si="2"/>
        <v>Jan</v>
      </c>
      <c r="E3" s="3" t="str">
        <f t="shared" si="3"/>
        <v>Fri</v>
      </c>
      <c r="F3" s="3" t="s">
        <v>661</v>
      </c>
      <c r="G3" t="s">
        <v>391</v>
      </c>
      <c r="I3" t="s">
        <v>5</v>
      </c>
      <c r="J3" t="s">
        <v>6</v>
      </c>
    </row>
    <row r="4" spans="1:14" hidden="1" x14ac:dyDescent="0.25">
      <c r="A4" s="1">
        <v>41961.824293981481</v>
      </c>
      <c r="B4" s="3">
        <f t="shared" si="0"/>
        <v>41961.824293981481</v>
      </c>
      <c r="C4" s="3" t="str">
        <f t="shared" si="1"/>
        <v>2014</v>
      </c>
      <c r="D4" s="3" t="str">
        <f t="shared" si="2"/>
        <v>Nov</v>
      </c>
      <c r="E4" s="3" t="str">
        <f t="shared" si="3"/>
        <v>Tue</v>
      </c>
      <c r="F4" s="3" t="s">
        <v>659</v>
      </c>
      <c r="G4" t="s">
        <v>276</v>
      </c>
      <c r="I4" t="s">
        <v>5</v>
      </c>
      <c r="J4" t="s">
        <v>6</v>
      </c>
    </row>
    <row r="5" spans="1:14" hidden="1" x14ac:dyDescent="0.25">
      <c r="A5" s="1">
        <v>41963.831886574073</v>
      </c>
      <c r="B5" s="3">
        <f t="shared" si="0"/>
        <v>41963.831886574073</v>
      </c>
      <c r="C5" s="3" t="str">
        <f t="shared" si="1"/>
        <v>2014</v>
      </c>
      <c r="D5" s="3" t="str">
        <f t="shared" si="2"/>
        <v>Nov</v>
      </c>
      <c r="E5" s="3" t="str">
        <f t="shared" si="3"/>
        <v>Thu</v>
      </c>
      <c r="F5" s="3" t="s">
        <v>659</v>
      </c>
      <c r="G5" t="s">
        <v>275</v>
      </c>
      <c r="I5" t="s">
        <v>5</v>
      </c>
      <c r="J5" t="s">
        <v>6</v>
      </c>
    </row>
    <row r="6" spans="1:14" hidden="1" x14ac:dyDescent="0.25">
      <c r="A6" s="1">
        <v>41964.834791666668</v>
      </c>
      <c r="B6" s="3">
        <f t="shared" si="0"/>
        <v>41964.834791666668</v>
      </c>
      <c r="C6" s="3" t="str">
        <f t="shared" si="1"/>
        <v>2014</v>
      </c>
      <c r="D6" s="3" t="str">
        <f t="shared" si="2"/>
        <v>Nov</v>
      </c>
      <c r="E6" s="3" t="str">
        <f t="shared" si="3"/>
        <v>Fri</v>
      </c>
      <c r="F6" s="3" t="s">
        <v>659</v>
      </c>
      <c r="G6" t="s">
        <v>274</v>
      </c>
      <c r="I6" t="s">
        <v>5</v>
      </c>
      <c r="J6" t="s">
        <v>6</v>
      </c>
    </row>
    <row r="7" spans="1:14" ht="18.75" hidden="1" customHeight="1" x14ac:dyDescent="0.25">
      <c r="A7" s="1">
        <v>41967.848530092589</v>
      </c>
      <c r="B7" s="3">
        <f t="shared" si="0"/>
        <v>41967.848530092589</v>
      </c>
      <c r="C7" s="3" t="str">
        <f t="shared" si="1"/>
        <v>2014</v>
      </c>
      <c r="D7" s="3" t="str">
        <f t="shared" si="2"/>
        <v>Nov</v>
      </c>
      <c r="E7" s="3" t="str">
        <f t="shared" si="3"/>
        <v>Mon</v>
      </c>
      <c r="F7" s="3" t="s">
        <v>659</v>
      </c>
      <c r="G7" t="s">
        <v>273</v>
      </c>
      <c r="I7" t="s">
        <v>5</v>
      </c>
      <c r="J7" t="s">
        <v>6</v>
      </c>
    </row>
    <row r="8" spans="1:14" hidden="1" x14ac:dyDescent="0.25">
      <c r="A8" s="1">
        <v>41968.85328703704</v>
      </c>
      <c r="B8" s="3">
        <f t="shared" si="0"/>
        <v>41968.85328703704</v>
      </c>
      <c r="C8" s="3" t="str">
        <f t="shared" si="1"/>
        <v>2014</v>
      </c>
      <c r="D8" s="3" t="str">
        <f t="shared" si="2"/>
        <v>Nov</v>
      </c>
      <c r="E8" s="3" t="str">
        <f t="shared" si="3"/>
        <v>Tue</v>
      </c>
      <c r="F8" s="3" t="s">
        <v>659</v>
      </c>
      <c r="G8" t="s">
        <v>272</v>
      </c>
      <c r="I8" t="s">
        <v>5</v>
      </c>
      <c r="J8" t="s">
        <v>6</v>
      </c>
    </row>
    <row r="9" spans="1:14" hidden="1" x14ac:dyDescent="0.25">
      <c r="A9" s="1">
        <v>41969.813877314817</v>
      </c>
      <c r="B9" s="3">
        <f t="shared" si="0"/>
        <v>41969.813877314817</v>
      </c>
      <c r="C9" s="3" t="str">
        <f t="shared" si="1"/>
        <v>2014</v>
      </c>
      <c r="D9" s="3" t="str">
        <f t="shared" si="2"/>
        <v>Nov</v>
      </c>
      <c r="E9" s="3" t="str">
        <f t="shared" si="3"/>
        <v>Wed</v>
      </c>
      <c r="F9" s="3" t="s">
        <v>659</v>
      </c>
      <c r="G9" t="s">
        <v>271</v>
      </c>
      <c r="I9" t="s">
        <v>5</v>
      </c>
      <c r="J9" t="s">
        <v>6</v>
      </c>
    </row>
    <row r="10" spans="1:14" hidden="1" x14ac:dyDescent="0.25">
      <c r="A10" s="1">
        <v>42327.815729166665</v>
      </c>
      <c r="B10" s="3">
        <f t="shared" si="0"/>
        <v>42327.815729166665</v>
      </c>
      <c r="C10" s="3" t="str">
        <f t="shared" si="1"/>
        <v>2015</v>
      </c>
      <c r="D10" s="3" t="str">
        <f t="shared" si="2"/>
        <v>Nov</v>
      </c>
      <c r="E10" s="3" t="str">
        <f t="shared" si="3"/>
        <v>Thu</v>
      </c>
      <c r="F10" s="3" t="s">
        <v>659</v>
      </c>
      <c r="G10" t="s">
        <v>123</v>
      </c>
      <c r="I10" t="s">
        <v>5</v>
      </c>
      <c r="J10" t="s">
        <v>6</v>
      </c>
    </row>
    <row r="11" spans="1:14" hidden="1" x14ac:dyDescent="0.25">
      <c r="A11" s="1">
        <v>42331.866400462961</v>
      </c>
      <c r="B11" s="3">
        <f t="shared" si="0"/>
        <v>42331.866400462961</v>
      </c>
      <c r="C11" s="3" t="str">
        <f t="shared" si="1"/>
        <v>2015</v>
      </c>
      <c r="D11" s="3" t="str">
        <f t="shared" si="2"/>
        <v>Nov</v>
      </c>
      <c r="E11" s="3" t="str">
        <f t="shared" si="3"/>
        <v>Mon</v>
      </c>
      <c r="F11" s="3" t="s">
        <v>659</v>
      </c>
      <c r="G11" t="s">
        <v>122</v>
      </c>
      <c r="I11" t="s">
        <v>5</v>
      </c>
      <c r="J11" t="s">
        <v>6</v>
      </c>
    </row>
    <row r="12" spans="1:14" hidden="1" x14ac:dyDescent="0.25">
      <c r="A12" s="1">
        <v>42339.874166666668</v>
      </c>
      <c r="B12" s="3">
        <f t="shared" si="0"/>
        <v>42339.874166666668</v>
      </c>
      <c r="C12" s="3" t="str">
        <f t="shared" si="1"/>
        <v>2015</v>
      </c>
      <c r="D12" s="3" t="str">
        <f t="shared" si="2"/>
        <v>Dec</v>
      </c>
      <c r="E12" s="3" t="str">
        <f t="shared" si="3"/>
        <v>Tue</v>
      </c>
      <c r="F12" s="3" t="s">
        <v>659</v>
      </c>
      <c r="G12" t="s">
        <v>121</v>
      </c>
      <c r="I12" t="s">
        <v>5</v>
      </c>
      <c r="J12" t="s">
        <v>6</v>
      </c>
    </row>
    <row r="13" spans="1:14" hidden="1" x14ac:dyDescent="0.25">
      <c r="A13" s="1">
        <v>42814.809803240743</v>
      </c>
      <c r="B13" s="3">
        <f>A13</f>
        <v>42814.809803240743</v>
      </c>
      <c r="C13" s="3" t="str">
        <f>TEXT(B13,"yyyy")</f>
        <v>2017</v>
      </c>
      <c r="D13" s="3" t="str">
        <f>TEXT(B13,"mmm")</f>
        <v>Mar</v>
      </c>
      <c r="E13" s="3" t="str">
        <f>TEXT(B13,"ddd")</f>
        <v>Mon</v>
      </c>
      <c r="F13" s="3" t="s">
        <v>658</v>
      </c>
      <c r="G13" t="s">
        <v>47</v>
      </c>
      <c r="H13" t="s">
        <v>667</v>
      </c>
      <c r="I13" t="s">
        <v>5</v>
      </c>
      <c r="J13" t="s">
        <v>6</v>
      </c>
    </row>
    <row r="14" spans="1:14" hidden="1" x14ac:dyDescent="0.25">
      <c r="A14" s="1">
        <v>42815.801053240742</v>
      </c>
      <c r="B14" s="3">
        <f>A14</f>
        <v>42815.801053240742</v>
      </c>
      <c r="C14" s="3" t="str">
        <f>TEXT(B14,"yyyy")</f>
        <v>2017</v>
      </c>
      <c r="D14" s="3" t="str">
        <f>TEXT(B14,"mmm")</f>
        <v>Mar</v>
      </c>
      <c r="E14" s="3" t="str">
        <f>TEXT(B14,"ddd")</f>
        <v>Tue</v>
      </c>
      <c r="F14" s="3" t="s">
        <v>658</v>
      </c>
      <c r="G14" t="s">
        <v>46</v>
      </c>
      <c r="H14" t="s">
        <v>667</v>
      </c>
      <c r="I14" t="s">
        <v>5</v>
      </c>
      <c r="J14" t="s">
        <v>6</v>
      </c>
    </row>
    <row r="15" spans="1:14" hidden="1" x14ac:dyDescent="0.25">
      <c r="A15" s="1">
        <v>42818.792430555557</v>
      </c>
      <c r="B15" s="3">
        <f>A15</f>
        <v>42818.792430555557</v>
      </c>
      <c r="C15" s="3" t="str">
        <f>TEXT(B15,"yyyy")</f>
        <v>2017</v>
      </c>
      <c r="D15" s="3" t="str">
        <f>TEXT(B15,"mmm")</f>
        <v>Mar</v>
      </c>
      <c r="E15" s="3" t="str">
        <f>TEXT(B15,"ddd")</f>
        <v>Fri</v>
      </c>
      <c r="F15" s="3" t="s">
        <v>658</v>
      </c>
      <c r="G15" t="s">
        <v>46</v>
      </c>
      <c r="H15" t="s">
        <v>667</v>
      </c>
      <c r="I15" t="s">
        <v>5</v>
      </c>
      <c r="J15" t="s">
        <v>6</v>
      </c>
    </row>
    <row r="16" spans="1:14" hidden="1" x14ac:dyDescent="0.25">
      <c r="A16" s="1">
        <v>42822.777777777781</v>
      </c>
      <c r="B16" s="3">
        <f>A16</f>
        <v>42822.777777777781</v>
      </c>
      <c r="C16" s="3" t="str">
        <f>TEXT(B16,"yyyy")</f>
        <v>2017</v>
      </c>
      <c r="D16" s="3" t="str">
        <f>TEXT(B16,"mmm")</f>
        <v>Mar</v>
      </c>
      <c r="E16" s="3" t="str">
        <f>TEXT(B16,"ddd")</f>
        <v>Tue</v>
      </c>
      <c r="F16" s="3" t="s">
        <v>658</v>
      </c>
      <c r="G16" t="s">
        <v>45</v>
      </c>
      <c r="H16" t="s">
        <v>668</v>
      </c>
      <c r="I16" t="s">
        <v>5</v>
      </c>
      <c r="J16" t="s">
        <v>6</v>
      </c>
    </row>
    <row r="17" spans="1:10" hidden="1" x14ac:dyDescent="0.25">
      <c r="A17" s="1">
        <v>42825.775335648148</v>
      </c>
      <c r="B17" s="3">
        <f>A17</f>
        <v>42825.775335648148</v>
      </c>
      <c r="C17" s="3" t="str">
        <f>TEXT(B17,"yyyy")</f>
        <v>2017</v>
      </c>
      <c r="D17" s="3" t="str">
        <f>TEXT(B17,"mmm")</f>
        <v>Mar</v>
      </c>
      <c r="E17" s="3" t="str">
        <f>TEXT(B17,"ddd")</f>
        <v>Fri</v>
      </c>
      <c r="F17" s="3" t="s">
        <v>658</v>
      </c>
      <c r="G17" t="s">
        <v>44</v>
      </c>
      <c r="H17" t="s">
        <v>663</v>
      </c>
      <c r="I17" t="s">
        <v>5</v>
      </c>
      <c r="J17" t="s">
        <v>6</v>
      </c>
    </row>
    <row r="18" spans="1:10" hidden="1" x14ac:dyDescent="0.25">
      <c r="A18" s="1">
        <v>42826.494143518517</v>
      </c>
      <c r="B18" s="3">
        <f>A18</f>
        <v>42826.494143518517</v>
      </c>
      <c r="C18" s="3" t="str">
        <f>TEXT(B18,"yyyy")</f>
        <v>2017</v>
      </c>
      <c r="D18" s="3" t="str">
        <f>TEXT(B18,"mmm")</f>
        <v>Apr</v>
      </c>
      <c r="E18" s="3" t="str">
        <f>TEXT(B18,"ddd")</f>
        <v>Sat</v>
      </c>
      <c r="F18" s="3" t="s">
        <v>658</v>
      </c>
      <c r="G18" t="s">
        <v>43</v>
      </c>
      <c r="H18" t="s">
        <v>667</v>
      </c>
      <c r="I18" t="s">
        <v>5</v>
      </c>
      <c r="J18" t="s">
        <v>6</v>
      </c>
    </row>
    <row r="19" spans="1:10" hidden="1" x14ac:dyDescent="0.25">
      <c r="A19" s="1">
        <v>42826.553182870368</v>
      </c>
      <c r="B19" s="3">
        <f>A19</f>
        <v>42826.553182870368</v>
      </c>
      <c r="C19" s="3" t="str">
        <f>TEXT(B19,"yyyy")</f>
        <v>2017</v>
      </c>
      <c r="D19" s="3" t="str">
        <f>TEXT(B19,"mmm")</f>
        <v>Apr</v>
      </c>
      <c r="E19" s="3" t="str">
        <f>TEXT(B19,"ddd")</f>
        <v>Sat</v>
      </c>
      <c r="F19" s="3" t="s">
        <v>658</v>
      </c>
      <c r="G19" t="s">
        <v>42</v>
      </c>
      <c r="H19" t="s">
        <v>665</v>
      </c>
      <c r="I19" t="s">
        <v>5</v>
      </c>
      <c r="J19" t="s">
        <v>6</v>
      </c>
    </row>
    <row r="20" spans="1:10" hidden="1" x14ac:dyDescent="0.25">
      <c r="A20" s="1">
        <v>42826.582233796296</v>
      </c>
      <c r="B20" s="3">
        <f>A20</f>
        <v>42826.582233796296</v>
      </c>
      <c r="C20" s="3" t="str">
        <f>TEXT(B20,"yyyy")</f>
        <v>2017</v>
      </c>
      <c r="D20" s="3" t="str">
        <f>TEXT(B20,"mmm")</f>
        <v>Apr</v>
      </c>
      <c r="E20" s="3" t="str">
        <f>TEXT(B20,"ddd")</f>
        <v>Sat</v>
      </c>
      <c r="F20" s="3" t="s">
        <v>658</v>
      </c>
      <c r="G20" t="s">
        <v>41</v>
      </c>
      <c r="H20" t="s">
        <v>665</v>
      </c>
      <c r="I20" t="s">
        <v>5</v>
      </c>
      <c r="J20" t="s">
        <v>6</v>
      </c>
    </row>
    <row r="21" spans="1:10" hidden="1" x14ac:dyDescent="0.25">
      <c r="A21" s="1">
        <v>42827.484710648147</v>
      </c>
      <c r="B21" s="3">
        <f>A21</f>
        <v>42827.484710648147</v>
      </c>
      <c r="C21" s="3" t="str">
        <f>TEXT(B21,"yyyy")</f>
        <v>2017</v>
      </c>
      <c r="D21" s="3" t="str">
        <f>TEXT(B21,"mmm")</f>
        <v>Apr</v>
      </c>
      <c r="E21" s="3" t="str">
        <f>TEXT(B21,"ddd")</f>
        <v>Sun</v>
      </c>
      <c r="F21" s="3" t="s">
        <v>658</v>
      </c>
      <c r="G21" t="s">
        <v>40</v>
      </c>
      <c r="H21" t="s">
        <v>667</v>
      </c>
      <c r="I21" t="s">
        <v>5</v>
      </c>
      <c r="J21" t="s">
        <v>6</v>
      </c>
    </row>
    <row r="22" spans="1:10" hidden="1" x14ac:dyDescent="0.25">
      <c r="A22" s="1">
        <v>42831.697013888886</v>
      </c>
      <c r="B22" s="3">
        <f>A22</f>
        <v>42831.697013888886</v>
      </c>
      <c r="C22" s="3" t="str">
        <f>TEXT(B22,"yyyy")</f>
        <v>2017</v>
      </c>
      <c r="D22" s="3" t="str">
        <f>TEXT(B22,"mmm")</f>
        <v>Apr</v>
      </c>
      <c r="E22" s="3" t="str">
        <f>TEXT(B22,"ddd")</f>
        <v>Thu</v>
      </c>
      <c r="F22" s="3" t="s">
        <v>658</v>
      </c>
      <c r="G22" t="s">
        <v>39</v>
      </c>
      <c r="H22" t="s">
        <v>666</v>
      </c>
      <c r="I22" t="s">
        <v>5</v>
      </c>
      <c r="J22" t="s">
        <v>6</v>
      </c>
    </row>
    <row r="23" spans="1:10" hidden="1" x14ac:dyDescent="0.25">
      <c r="A23" s="1">
        <v>42832.811666666668</v>
      </c>
      <c r="B23" s="3">
        <f>A23</f>
        <v>42832.811666666668</v>
      </c>
      <c r="C23" s="3" t="str">
        <f>TEXT(B23,"yyyy")</f>
        <v>2017</v>
      </c>
      <c r="D23" s="3" t="str">
        <f>TEXT(B23,"mmm")</f>
        <v>Apr</v>
      </c>
      <c r="E23" s="3" t="str">
        <f>TEXT(B23,"ddd")</f>
        <v>Fri</v>
      </c>
      <c r="F23" s="3" t="s">
        <v>658</v>
      </c>
      <c r="G23" t="s">
        <v>38</v>
      </c>
      <c r="H23" t="s">
        <v>667</v>
      </c>
      <c r="I23" t="s">
        <v>5</v>
      </c>
      <c r="J23" t="s">
        <v>6</v>
      </c>
    </row>
    <row r="24" spans="1:10" hidden="1" x14ac:dyDescent="0.25">
      <c r="A24" s="1">
        <v>42833.478680555556</v>
      </c>
      <c r="B24" s="3">
        <f>A24</f>
        <v>42833.478680555556</v>
      </c>
      <c r="C24" s="3" t="str">
        <f>TEXT(B24,"yyyy")</f>
        <v>2017</v>
      </c>
      <c r="D24" s="3" t="str">
        <f>TEXT(B24,"mmm")</f>
        <v>Apr</v>
      </c>
      <c r="E24" s="3" t="str">
        <f>TEXT(B24,"ddd")</f>
        <v>Sat</v>
      </c>
      <c r="F24" s="3" t="s">
        <v>658</v>
      </c>
      <c r="G24" t="s">
        <v>37</v>
      </c>
      <c r="H24" t="s">
        <v>667</v>
      </c>
      <c r="I24" t="s">
        <v>5</v>
      </c>
      <c r="J24" t="s">
        <v>6</v>
      </c>
    </row>
    <row r="25" spans="1:10" hidden="1" x14ac:dyDescent="0.25">
      <c r="A25" s="1">
        <v>42834.482164351852</v>
      </c>
      <c r="B25" s="3">
        <f>A25</f>
        <v>42834.482164351852</v>
      </c>
      <c r="C25" s="3" t="str">
        <f>TEXT(B25,"yyyy")</f>
        <v>2017</v>
      </c>
      <c r="D25" s="3" t="str">
        <f>TEXT(B25,"mmm")</f>
        <v>Apr</v>
      </c>
      <c r="E25" s="3" t="str">
        <f>TEXT(B25,"ddd")</f>
        <v>Sun</v>
      </c>
      <c r="F25" s="3" t="s">
        <v>658</v>
      </c>
      <c r="G25" t="s">
        <v>36</v>
      </c>
      <c r="H25" t="s">
        <v>668</v>
      </c>
      <c r="I25" t="s">
        <v>5</v>
      </c>
      <c r="J25" t="s">
        <v>6</v>
      </c>
    </row>
    <row r="26" spans="1:10" hidden="1" x14ac:dyDescent="0.25">
      <c r="A26" s="1">
        <v>42847.459618055553</v>
      </c>
      <c r="B26" s="3">
        <f>A26</f>
        <v>42847.459618055553</v>
      </c>
      <c r="C26" s="3" t="str">
        <f>TEXT(B26,"yyyy")</f>
        <v>2017</v>
      </c>
      <c r="D26" s="3" t="str">
        <f>TEXT(B26,"mmm")</f>
        <v>Apr</v>
      </c>
      <c r="E26" s="3" t="str">
        <f>TEXT(B26,"ddd")</f>
        <v>Sat</v>
      </c>
      <c r="F26" s="3" t="s">
        <v>658</v>
      </c>
      <c r="G26" t="s">
        <v>35</v>
      </c>
      <c r="H26" t="s">
        <v>665</v>
      </c>
      <c r="I26" t="s">
        <v>5</v>
      </c>
      <c r="J26" t="s">
        <v>6</v>
      </c>
    </row>
    <row r="27" spans="1:10" hidden="1" x14ac:dyDescent="0.25">
      <c r="A27" s="1">
        <v>42847.713530092595</v>
      </c>
      <c r="B27" s="3">
        <f>A27</f>
        <v>42847.713530092595</v>
      </c>
      <c r="C27" s="3" t="str">
        <f>TEXT(B27,"yyyy")</f>
        <v>2017</v>
      </c>
      <c r="D27" s="3" t="str">
        <f>TEXT(B27,"mmm")</f>
        <v>Apr</v>
      </c>
      <c r="E27" s="3" t="str">
        <f>TEXT(B27,"ddd")</f>
        <v>Sat</v>
      </c>
      <c r="F27" s="3" t="s">
        <v>658</v>
      </c>
      <c r="G27" t="s">
        <v>34</v>
      </c>
      <c r="H27" t="s">
        <v>667</v>
      </c>
      <c r="I27" t="s">
        <v>5</v>
      </c>
      <c r="J27" t="s">
        <v>6</v>
      </c>
    </row>
    <row r="28" spans="1:10" hidden="1" x14ac:dyDescent="0.25">
      <c r="A28" s="1">
        <v>42849.796689814815</v>
      </c>
      <c r="B28" s="3">
        <f>A28</f>
        <v>42849.796689814815</v>
      </c>
      <c r="C28" s="3" t="str">
        <f>TEXT(B28,"yyyy")</f>
        <v>2017</v>
      </c>
      <c r="D28" s="3" t="str">
        <f>TEXT(B28,"mmm")</f>
        <v>Apr</v>
      </c>
      <c r="E28" s="3" t="str">
        <f>TEXT(B28,"ddd")</f>
        <v>Mon</v>
      </c>
      <c r="F28" s="3" t="s">
        <v>658</v>
      </c>
      <c r="G28" t="s">
        <v>33</v>
      </c>
      <c r="H28" t="s">
        <v>663</v>
      </c>
      <c r="I28" t="s">
        <v>5</v>
      </c>
      <c r="J28" t="s">
        <v>6</v>
      </c>
    </row>
    <row r="29" spans="1:10" hidden="1" x14ac:dyDescent="0.25">
      <c r="A29" s="1">
        <v>42850.768645833334</v>
      </c>
      <c r="B29" s="3">
        <f>A29</f>
        <v>42850.768645833334</v>
      </c>
      <c r="C29" s="3" t="str">
        <f>TEXT(B29,"yyyy")</f>
        <v>2017</v>
      </c>
      <c r="D29" s="3" t="str">
        <f>TEXT(B29,"mmm")</f>
        <v>Apr</v>
      </c>
      <c r="E29" s="3" t="str">
        <f>TEXT(B29,"ddd")</f>
        <v>Tue</v>
      </c>
      <c r="F29" s="3" t="s">
        <v>658</v>
      </c>
      <c r="G29" t="s">
        <v>32</v>
      </c>
      <c r="H29" t="s">
        <v>663</v>
      </c>
      <c r="I29" t="s">
        <v>5</v>
      </c>
      <c r="J29" t="s">
        <v>6</v>
      </c>
    </row>
    <row r="30" spans="1:10" hidden="1" x14ac:dyDescent="0.25">
      <c r="A30" s="1">
        <v>42851.793252314812</v>
      </c>
      <c r="B30" s="3">
        <f>A30</f>
        <v>42851.793252314812</v>
      </c>
      <c r="C30" s="3" t="str">
        <f>TEXT(B30,"yyyy")</f>
        <v>2017</v>
      </c>
      <c r="D30" s="3" t="str">
        <f>TEXT(B30,"mmm")</f>
        <v>Apr</v>
      </c>
      <c r="E30" s="3" t="str">
        <f>TEXT(B30,"ddd")</f>
        <v>Wed</v>
      </c>
      <c r="F30" s="3" t="s">
        <v>658</v>
      </c>
      <c r="G30" t="s">
        <v>31</v>
      </c>
      <c r="H30" t="s">
        <v>665</v>
      </c>
      <c r="I30" t="s">
        <v>5</v>
      </c>
      <c r="J30" t="s">
        <v>6</v>
      </c>
    </row>
    <row r="31" spans="1:10" hidden="1" x14ac:dyDescent="0.25">
      <c r="A31" s="1">
        <v>42851.794374999998</v>
      </c>
      <c r="B31" s="3">
        <f>A31</f>
        <v>42851.794374999998</v>
      </c>
      <c r="C31" s="3" t="str">
        <f>TEXT(B31,"yyyy")</f>
        <v>2017</v>
      </c>
      <c r="D31" s="3" t="str">
        <f>TEXT(B31,"mmm")</f>
        <v>Apr</v>
      </c>
      <c r="E31" s="3" t="str">
        <f>TEXT(B31,"ddd")</f>
        <v>Wed</v>
      </c>
      <c r="F31" s="3" t="s">
        <v>658</v>
      </c>
      <c r="G31" t="s">
        <v>30</v>
      </c>
      <c r="H31" t="s">
        <v>668</v>
      </c>
      <c r="I31" t="s">
        <v>5</v>
      </c>
      <c r="J31" t="s">
        <v>6</v>
      </c>
    </row>
    <row r="32" spans="1:10" hidden="1" x14ac:dyDescent="0.25">
      <c r="A32" s="1">
        <v>42851.838356481479</v>
      </c>
      <c r="B32" s="3">
        <f>A32</f>
        <v>42851.838356481479</v>
      </c>
      <c r="C32" s="3" t="str">
        <f>TEXT(B32,"yyyy")</f>
        <v>2017</v>
      </c>
      <c r="D32" s="3" t="str">
        <f>TEXT(B32,"mmm")</f>
        <v>Apr</v>
      </c>
      <c r="E32" s="3" t="str">
        <f>TEXT(B32,"ddd")</f>
        <v>Wed</v>
      </c>
      <c r="F32" s="3" t="s">
        <v>658</v>
      </c>
      <c r="G32" t="s">
        <v>29</v>
      </c>
      <c r="H32" t="s">
        <v>665</v>
      </c>
      <c r="I32" t="s">
        <v>5</v>
      </c>
      <c r="J32" t="s">
        <v>6</v>
      </c>
    </row>
    <row r="33" spans="1:10" hidden="1" x14ac:dyDescent="0.25">
      <c r="A33" s="1">
        <v>42860.84302083333</v>
      </c>
      <c r="B33" s="3">
        <f>A33</f>
        <v>42860.84302083333</v>
      </c>
      <c r="C33" s="3" t="str">
        <f>TEXT(B33,"yyyy")</f>
        <v>2017</v>
      </c>
      <c r="D33" s="3" t="str">
        <f>TEXT(B33,"mmm")</f>
        <v>May</v>
      </c>
      <c r="E33" s="3" t="str">
        <f>TEXT(B33,"ddd")</f>
        <v>Fri</v>
      </c>
      <c r="F33" s="3" t="s">
        <v>658</v>
      </c>
      <c r="G33" t="s">
        <v>28</v>
      </c>
      <c r="H33" t="s">
        <v>666</v>
      </c>
      <c r="I33" t="s">
        <v>5</v>
      </c>
      <c r="J33" t="s">
        <v>6</v>
      </c>
    </row>
    <row r="34" spans="1:10" hidden="1" x14ac:dyDescent="0.25">
      <c r="A34" s="1">
        <v>42861.478715277779</v>
      </c>
      <c r="B34" s="3">
        <f>A34</f>
        <v>42861.478715277779</v>
      </c>
      <c r="C34" s="3" t="str">
        <f>TEXT(B34,"yyyy")</f>
        <v>2017</v>
      </c>
      <c r="D34" s="3" t="str">
        <f>TEXT(B34,"mmm")</f>
        <v>May</v>
      </c>
      <c r="E34" s="3" t="str">
        <f>TEXT(B34,"ddd")</f>
        <v>Sat</v>
      </c>
      <c r="F34" s="3" t="s">
        <v>658</v>
      </c>
      <c r="G34" t="s">
        <v>27</v>
      </c>
      <c r="H34" t="s">
        <v>667</v>
      </c>
      <c r="I34" t="s">
        <v>5</v>
      </c>
      <c r="J34" t="s">
        <v>6</v>
      </c>
    </row>
    <row r="35" spans="1:10" hidden="1" x14ac:dyDescent="0.25">
      <c r="A35" s="1">
        <v>42863.793136574073</v>
      </c>
      <c r="B35" s="3">
        <f>A35</f>
        <v>42863.793136574073</v>
      </c>
      <c r="C35" s="3" t="str">
        <f>TEXT(B35,"yyyy")</f>
        <v>2017</v>
      </c>
      <c r="D35" s="3" t="str">
        <f>TEXT(B35,"mmm")</f>
        <v>May</v>
      </c>
      <c r="E35" s="3" t="str">
        <f>TEXT(B35,"ddd")</f>
        <v>Mon</v>
      </c>
      <c r="F35" s="3" t="s">
        <v>658</v>
      </c>
      <c r="G35" t="s">
        <v>26</v>
      </c>
      <c r="H35" t="s">
        <v>668</v>
      </c>
      <c r="I35" t="s">
        <v>5</v>
      </c>
      <c r="J35" t="s">
        <v>6</v>
      </c>
    </row>
    <row r="36" spans="1:10" hidden="1" x14ac:dyDescent="0.25">
      <c r="A36" s="1">
        <v>42866.789629629631</v>
      </c>
      <c r="B36" s="3">
        <f>A36</f>
        <v>42866.789629629631</v>
      </c>
      <c r="C36" s="3" t="str">
        <f>TEXT(B36,"yyyy")</f>
        <v>2017</v>
      </c>
      <c r="D36" s="3" t="str">
        <f>TEXT(B36,"mmm")</f>
        <v>May</v>
      </c>
      <c r="E36" s="3" t="str">
        <f>TEXT(B36,"ddd")</f>
        <v>Thu</v>
      </c>
      <c r="F36" s="3" t="s">
        <v>658</v>
      </c>
      <c r="G36" t="s">
        <v>25</v>
      </c>
      <c r="H36" t="s">
        <v>663</v>
      </c>
      <c r="I36" t="s">
        <v>5</v>
      </c>
      <c r="J36" t="s">
        <v>6</v>
      </c>
    </row>
    <row r="37" spans="1:10" hidden="1" x14ac:dyDescent="0.25">
      <c r="A37" s="1">
        <v>42867.81590277778</v>
      </c>
      <c r="B37" s="3">
        <f>A37</f>
        <v>42867.81590277778</v>
      </c>
      <c r="C37" s="3" t="str">
        <f>TEXT(B37,"yyyy")</f>
        <v>2017</v>
      </c>
      <c r="D37" s="3" t="str">
        <f>TEXT(B37,"mmm")</f>
        <v>May</v>
      </c>
      <c r="E37" s="3" t="str">
        <f>TEXT(B37,"ddd")</f>
        <v>Fri</v>
      </c>
      <c r="F37" s="3" t="s">
        <v>658</v>
      </c>
      <c r="G37" t="s">
        <v>24</v>
      </c>
      <c r="H37" t="s">
        <v>665</v>
      </c>
      <c r="I37" t="s">
        <v>5</v>
      </c>
      <c r="J37" t="s">
        <v>6</v>
      </c>
    </row>
    <row r="38" spans="1:10" hidden="1" x14ac:dyDescent="0.25">
      <c r="A38" s="1">
        <v>42867.816192129627</v>
      </c>
      <c r="B38" s="3">
        <f>A38</f>
        <v>42867.816192129627</v>
      </c>
      <c r="C38" s="3" t="str">
        <f>TEXT(B38,"yyyy")</f>
        <v>2017</v>
      </c>
      <c r="D38" s="3" t="str">
        <f>TEXT(B38,"mmm")</f>
        <v>May</v>
      </c>
      <c r="E38" s="3" t="str">
        <f>TEXT(B38,"ddd")</f>
        <v>Fri</v>
      </c>
      <c r="F38" s="3" t="s">
        <v>658</v>
      </c>
      <c r="G38" t="s">
        <v>23</v>
      </c>
      <c r="H38" t="s">
        <v>665</v>
      </c>
      <c r="I38" t="s">
        <v>5</v>
      </c>
      <c r="J38" t="s">
        <v>6</v>
      </c>
    </row>
    <row r="39" spans="1:10" hidden="1" x14ac:dyDescent="0.25">
      <c r="A39" s="1">
        <v>42867.864525462966</v>
      </c>
      <c r="B39" s="3">
        <f>A39</f>
        <v>42867.864525462966</v>
      </c>
      <c r="C39" s="3" t="str">
        <f>TEXT(B39,"yyyy")</f>
        <v>2017</v>
      </c>
      <c r="D39" s="3" t="str">
        <f>TEXT(B39,"mmm")</f>
        <v>May</v>
      </c>
      <c r="E39" s="3" t="str">
        <f>TEXT(B39,"ddd")</f>
        <v>Fri</v>
      </c>
      <c r="F39" s="3" t="s">
        <v>658</v>
      </c>
      <c r="G39" t="s">
        <v>20</v>
      </c>
      <c r="H39" t="s">
        <v>663</v>
      </c>
      <c r="I39" t="s">
        <v>5</v>
      </c>
      <c r="J39" t="s">
        <v>6</v>
      </c>
    </row>
    <row r="40" spans="1:10" hidden="1" x14ac:dyDescent="0.25">
      <c r="A40" s="1">
        <v>42868.076296296298</v>
      </c>
      <c r="B40" s="3">
        <f>A40</f>
        <v>42868.076296296298</v>
      </c>
      <c r="C40" s="3" t="str">
        <f>TEXT(B40,"yyyy")</f>
        <v>2017</v>
      </c>
      <c r="D40" s="3" t="str">
        <f>TEXT(B40,"mmm")</f>
        <v>May</v>
      </c>
      <c r="E40" s="3" t="str">
        <f>TEXT(B40,"ddd")</f>
        <v>Sat</v>
      </c>
      <c r="F40" s="3" t="s">
        <v>658</v>
      </c>
      <c r="G40" t="s">
        <v>22</v>
      </c>
      <c r="H40" t="s">
        <v>663</v>
      </c>
      <c r="I40" t="s">
        <v>5</v>
      </c>
      <c r="J40" t="s">
        <v>6</v>
      </c>
    </row>
    <row r="41" spans="1:10" hidden="1" x14ac:dyDescent="0.25">
      <c r="A41" s="1">
        <v>42868.079918981479</v>
      </c>
      <c r="B41" s="3">
        <f>A41</f>
        <v>42868.079918981479</v>
      </c>
      <c r="C41" s="3" t="str">
        <f>TEXT(B41,"yyyy")</f>
        <v>2017</v>
      </c>
      <c r="D41" s="3" t="str">
        <f>TEXT(B41,"mmm")</f>
        <v>May</v>
      </c>
      <c r="E41" s="3" t="str">
        <f>TEXT(B41,"ddd")</f>
        <v>Sat</v>
      </c>
      <c r="F41" s="3" t="s">
        <v>658</v>
      </c>
      <c r="G41" t="s">
        <v>21</v>
      </c>
      <c r="H41" t="s">
        <v>665</v>
      </c>
      <c r="I41" t="s">
        <v>5</v>
      </c>
      <c r="J41" t="s">
        <v>6</v>
      </c>
    </row>
    <row r="42" spans="1:10" hidden="1" x14ac:dyDescent="0.25">
      <c r="A42" s="1">
        <v>42868.722442129627</v>
      </c>
      <c r="B42" s="3">
        <f>A42</f>
        <v>42868.722442129627</v>
      </c>
      <c r="C42" s="3" t="str">
        <f>TEXT(B42,"yyyy")</f>
        <v>2017</v>
      </c>
      <c r="D42" s="3" t="str">
        <f>TEXT(B42,"mmm")</f>
        <v>May</v>
      </c>
      <c r="E42" s="3" t="str">
        <f>TEXT(B42,"ddd")</f>
        <v>Sat</v>
      </c>
      <c r="F42" s="3" t="s">
        <v>658</v>
      </c>
      <c r="G42" t="s">
        <v>20</v>
      </c>
      <c r="H42" t="s">
        <v>665</v>
      </c>
      <c r="I42" t="s">
        <v>5</v>
      </c>
      <c r="J42" t="s">
        <v>6</v>
      </c>
    </row>
    <row r="43" spans="1:10" hidden="1" x14ac:dyDescent="0.25">
      <c r="A43" s="1">
        <v>42869.62736111111</v>
      </c>
      <c r="B43" s="3">
        <f>A43</f>
        <v>42869.62736111111</v>
      </c>
      <c r="C43" s="3" t="str">
        <f>TEXT(B43,"yyyy")</f>
        <v>2017</v>
      </c>
      <c r="D43" s="3" t="str">
        <f>TEXT(B43,"mmm")</f>
        <v>May</v>
      </c>
      <c r="E43" s="3" t="str">
        <f>TEXT(B43,"ddd")</f>
        <v>Sun</v>
      </c>
      <c r="F43" s="3" t="s">
        <v>658</v>
      </c>
      <c r="G43" t="s">
        <v>19</v>
      </c>
      <c r="H43" t="s">
        <v>667</v>
      </c>
      <c r="I43" t="s">
        <v>5</v>
      </c>
      <c r="J43" t="s">
        <v>6</v>
      </c>
    </row>
    <row r="44" spans="1:10" hidden="1" x14ac:dyDescent="0.25">
      <c r="A44" s="1">
        <v>42877.797233796293</v>
      </c>
      <c r="B44" s="3">
        <f>A44</f>
        <v>42877.797233796293</v>
      </c>
      <c r="C44" s="3" t="str">
        <f>TEXT(B44,"yyyy")</f>
        <v>2017</v>
      </c>
      <c r="D44" s="3" t="str">
        <f>TEXT(B44,"mmm")</f>
        <v>May</v>
      </c>
      <c r="E44" s="3" t="str">
        <f>TEXT(B44,"ddd")</f>
        <v>Mon</v>
      </c>
      <c r="F44" s="3" t="s">
        <v>658</v>
      </c>
      <c r="G44" t="s">
        <v>18</v>
      </c>
      <c r="H44" t="s">
        <v>667</v>
      </c>
      <c r="I44" t="s">
        <v>5</v>
      </c>
      <c r="J44" t="s">
        <v>6</v>
      </c>
    </row>
    <row r="45" spans="1:10" hidden="1" x14ac:dyDescent="0.25">
      <c r="A45" s="1">
        <v>42878.786770833336</v>
      </c>
      <c r="B45" s="3">
        <f>A45</f>
        <v>42878.786770833336</v>
      </c>
      <c r="C45" s="3" t="str">
        <f>TEXT(B45,"yyyy")</f>
        <v>2017</v>
      </c>
      <c r="D45" s="3" t="str">
        <f>TEXT(B45,"mmm")</f>
        <v>May</v>
      </c>
      <c r="E45" s="3" t="str">
        <f>TEXT(B45,"ddd")</f>
        <v>Tue</v>
      </c>
      <c r="F45" s="3" t="s">
        <v>658</v>
      </c>
      <c r="G45" t="s">
        <v>17</v>
      </c>
      <c r="H45" t="s">
        <v>668</v>
      </c>
      <c r="I45" t="s">
        <v>5</v>
      </c>
      <c r="J45" t="s">
        <v>6</v>
      </c>
    </row>
    <row r="46" spans="1:10" hidden="1" x14ac:dyDescent="0.25">
      <c r="A46" s="1">
        <v>42878.999328703707</v>
      </c>
      <c r="B46" s="3">
        <f>A46</f>
        <v>42878.999328703707</v>
      </c>
      <c r="C46" s="3" t="str">
        <f>TEXT(B46,"yyyy")</f>
        <v>2017</v>
      </c>
      <c r="D46" s="3" t="str">
        <f>TEXT(B46,"mmm")</f>
        <v>May</v>
      </c>
      <c r="E46" s="3" t="str">
        <f>TEXT(B46,"ddd")</f>
        <v>Tue</v>
      </c>
      <c r="F46" s="3" t="s">
        <v>658</v>
      </c>
      <c r="G46" t="s">
        <v>16</v>
      </c>
      <c r="H46" t="s">
        <v>665</v>
      </c>
      <c r="I46" t="s">
        <v>5</v>
      </c>
      <c r="J46" t="s">
        <v>6</v>
      </c>
    </row>
    <row r="47" spans="1:10" hidden="1" x14ac:dyDescent="0.25">
      <c r="A47" s="1">
        <v>42879.810706018521</v>
      </c>
      <c r="B47" s="3">
        <f>A47</f>
        <v>42879.810706018521</v>
      </c>
      <c r="C47" s="3" t="str">
        <f>TEXT(B47,"yyyy")</f>
        <v>2017</v>
      </c>
      <c r="D47" s="3" t="str">
        <f>TEXT(B47,"mmm")</f>
        <v>May</v>
      </c>
      <c r="E47" s="3" t="str">
        <f>TEXT(B47,"ddd")</f>
        <v>Wed</v>
      </c>
      <c r="F47" s="3" t="s">
        <v>658</v>
      </c>
      <c r="G47" t="s">
        <v>15</v>
      </c>
      <c r="H47" t="s">
        <v>667</v>
      </c>
      <c r="I47" t="s">
        <v>5</v>
      </c>
      <c r="J47" t="s">
        <v>6</v>
      </c>
    </row>
    <row r="48" spans="1:10" hidden="1" x14ac:dyDescent="0.25">
      <c r="A48" s="1">
        <v>42880.786076388889</v>
      </c>
      <c r="B48" s="3">
        <f>A48</f>
        <v>42880.786076388889</v>
      </c>
      <c r="C48" s="3" t="str">
        <f>TEXT(B48,"yyyy")</f>
        <v>2017</v>
      </c>
      <c r="D48" s="3" t="str">
        <f>TEXT(B48,"mmm")</f>
        <v>May</v>
      </c>
      <c r="E48" s="3" t="str">
        <f>TEXT(B48,"ddd")</f>
        <v>Thu</v>
      </c>
      <c r="F48" s="3" t="s">
        <v>658</v>
      </c>
      <c r="G48" t="s">
        <v>14</v>
      </c>
      <c r="H48" t="s">
        <v>663</v>
      </c>
      <c r="I48" t="s">
        <v>5</v>
      </c>
      <c r="J48" t="s">
        <v>6</v>
      </c>
    </row>
    <row r="49" spans="1:10" hidden="1" x14ac:dyDescent="0.25">
      <c r="A49" s="1">
        <v>42881.777939814812</v>
      </c>
      <c r="B49" s="3">
        <f>A49</f>
        <v>42881.777939814812</v>
      </c>
      <c r="C49" s="3" t="str">
        <f>TEXT(B49,"yyyy")</f>
        <v>2017</v>
      </c>
      <c r="D49" s="3" t="str">
        <f>TEXT(B49,"mmm")</f>
        <v>May</v>
      </c>
      <c r="E49" s="3" t="str">
        <f>TEXT(B49,"ddd")</f>
        <v>Fri</v>
      </c>
      <c r="F49" s="3" t="s">
        <v>658</v>
      </c>
      <c r="G49" t="s">
        <v>13</v>
      </c>
      <c r="H49" t="s">
        <v>667</v>
      </c>
      <c r="I49" t="s">
        <v>5</v>
      </c>
      <c r="J49" t="s">
        <v>6</v>
      </c>
    </row>
    <row r="50" spans="1:10" hidden="1" x14ac:dyDescent="0.25">
      <c r="A50" s="1">
        <v>42885.791481481479</v>
      </c>
      <c r="B50" s="3">
        <f>A50</f>
        <v>42885.791481481479</v>
      </c>
      <c r="C50" s="3" t="str">
        <f>TEXT(B50,"yyyy")</f>
        <v>2017</v>
      </c>
      <c r="D50" s="3" t="str">
        <f>TEXT(B50,"mmm")</f>
        <v>May</v>
      </c>
      <c r="E50" s="3" t="str">
        <f>TEXT(B50,"ddd")</f>
        <v>Tue</v>
      </c>
      <c r="F50" s="3" t="s">
        <v>658</v>
      </c>
      <c r="G50" t="s">
        <v>12</v>
      </c>
      <c r="H50" t="s">
        <v>667</v>
      </c>
      <c r="I50" t="s">
        <v>5</v>
      </c>
      <c r="J50" t="s">
        <v>6</v>
      </c>
    </row>
    <row r="51" spans="1:10" ht="15" hidden="1" customHeight="1" x14ac:dyDescent="0.25">
      <c r="A51" s="1">
        <v>42886.788495370369</v>
      </c>
      <c r="B51" s="3">
        <f>A51</f>
        <v>42886.788495370369</v>
      </c>
      <c r="C51" s="3" t="str">
        <f>TEXT(B51,"yyyy")</f>
        <v>2017</v>
      </c>
      <c r="D51" s="3" t="str">
        <f>TEXT(B51,"mmm")</f>
        <v>May</v>
      </c>
      <c r="E51" s="3" t="str">
        <f>TEXT(B51,"ddd")</f>
        <v>Wed</v>
      </c>
      <c r="F51" s="3" t="s">
        <v>658</v>
      </c>
      <c r="G51" s="2" t="s">
        <v>11</v>
      </c>
      <c r="H51" s="2" t="s">
        <v>667</v>
      </c>
      <c r="I51" t="s">
        <v>5</v>
      </c>
      <c r="J51" t="s">
        <v>6</v>
      </c>
    </row>
    <row r="52" spans="1:10" hidden="1" x14ac:dyDescent="0.25">
      <c r="A52" s="1">
        <v>42886.797592592593</v>
      </c>
      <c r="B52" s="3">
        <f>A52</f>
        <v>42886.797592592593</v>
      </c>
      <c r="C52" s="3" t="str">
        <f>TEXT(B52,"yyyy")</f>
        <v>2017</v>
      </c>
      <c r="D52" s="3" t="str">
        <f>TEXT(B52,"mmm")</f>
        <v>May</v>
      </c>
      <c r="E52" s="3" t="str">
        <f>TEXT(B52,"ddd")</f>
        <v>Wed</v>
      </c>
      <c r="F52" s="3" t="s">
        <v>658</v>
      </c>
      <c r="G52" t="s">
        <v>10</v>
      </c>
      <c r="H52" t="s">
        <v>665</v>
      </c>
      <c r="I52" t="s">
        <v>5</v>
      </c>
      <c r="J52" t="s">
        <v>6</v>
      </c>
    </row>
    <row r="53" spans="1:10" hidden="1" x14ac:dyDescent="0.25">
      <c r="A53" s="1">
        <v>42887.785636574074</v>
      </c>
      <c r="B53" s="3">
        <f>A53</f>
        <v>42887.785636574074</v>
      </c>
      <c r="C53" s="3" t="str">
        <f>TEXT(B53,"yyyy")</f>
        <v>2017</v>
      </c>
      <c r="D53" s="3" t="str">
        <f>TEXT(B53,"mmm")</f>
        <v>Jun</v>
      </c>
      <c r="E53" s="3" t="str">
        <f>TEXT(B53,"ddd")</f>
        <v>Thu</v>
      </c>
      <c r="F53" s="3" t="s">
        <v>658</v>
      </c>
      <c r="G53" t="s">
        <v>9</v>
      </c>
      <c r="H53" t="s">
        <v>664</v>
      </c>
      <c r="I53" t="s">
        <v>5</v>
      </c>
      <c r="J53" t="s">
        <v>6</v>
      </c>
    </row>
    <row r="54" spans="1:10" hidden="1" x14ac:dyDescent="0.25">
      <c r="A54" s="1">
        <v>42903.064074074071</v>
      </c>
      <c r="B54" s="3">
        <f>A54</f>
        <v>42903.064074074071</v>
      </c>
      <c r="C54" s="3" t="str">
        <f>TEXT(B54,"yyyy")</f>
        <v>2017</v>
      </c>
      <c r="D54" s="3" t="str">
        <f>TEXT(B54,"mmm")</f>
        <v>Jun</v>
      </c>
      <c r="E54" s="3" t="str">
        <f>TEXT(B54,"ddd")</f>
        <v>Sat</v>
      </c>
      <c r="F54" s="3" t="s">
        <v>658</v>
      </c>
      <c r="G54" t="s">
        <v>8</v>
      </c>
      <c r="H54" t="s">
        <v>663</v>
      </c>
      <c r="I54" t="s">
        <v>5</v>
      </c>
      <c r="J54" t="s">
        <v>6</v>
      </c>
    </row>
    <row r="55" spans="1:10" hidden="1" x14ac:dyDescent="0.25">
      <c r="A55" s="1">
        <v>42903.502650462964</v>
      </c>
      <c r="B55" s="3">
        <f>A55</f>
        <v>42903.502650462964</v>
      </c>
      <c r="C55" s="3" t="str">
        <f>TEXT(B55,"yyyy")</f>
        <v>2017</v>
      </c>
      <c r="D55" s="3" t="str">
        <f>TEXT(B55,"mmm")</f>
        <v>Jun</v>
      </c>
      <c r="E55" s="3" t="str">
        <f>TEXT(B55,"ddd")</f>
        <v>Sat</v>
      </c>
      <c r="F55" s="3" t="s">
        <v>658</v>
      </c>
      <c r="G55" t="s">
        <v>7</v>
      </c>
      <c r="H55" t="s">
        <v>664</v>
      </c>
      <c r="I55" t="s">
        <v>5</v>
      </c>
      <c r="J55" t="s">
        <v>6</v>
      </c>
    </row>
    <row r="56" spans="1:10" hidden="1" x14ac:dyDescent="0.25">
      <c r="A56" s="1">
        <v>42905.868460648147</v>
      </c>
      <c r="B56" s="3">
        <f>A56</f>
        <v>42905.868460648147</v>
      </c>
      <c r="C56" s="3" t="str">
        <f>TEXT(B56,"yyyy")</f>
        <v>2017</v>
      </c>
      <c r="D56" s="3" t="str">
        <f>TEXT(B56,"mmm")</f>
        <v>Jun</v>
      </c>
      <c r="E56" s="3" t="str">
        <f>TEXT(B56,"ddd")</f>
        <v>Mon</v>
      </c>
      <c r="F56" s="3" t="s">
        <v>658</v>
      </c>
      <c r="G56" t="s">
        <v>4</v>
      </c>
      <c r="H56" t="s">
        <v>663</v>
      </c>
      <c r="I56" t="s">
        <v>5</v>
      </c>
      <c r="J56" t="s">
        <v>6</v>
      </c>
    </row>
    <row r="57" spans="1:10" hidden="1" x14ac:dyDescent="0.25">
      <c r="A57" s="1">
        <v>42550.80128472222</v>
      </c>
      <c r="B57" s="3">
        <f t="shared" si="0"/>
        <v>42550.80128472222</v>
      </c>
      <c r="C57" s="3" t="str">
        <f t="shared" si="1"/>
        <v>2016</v>
      </c>
      <c r="D57" s="3" t="str">
        <f t="shared" si="2"/>
        <v>Jun</v>
      </c>
      <c r="E57" s="3" t="str">
        <f t="shared" si="3"/>
        <v>Wed</v>
      </c>
      <c r="F57" s="3" t="s">
        <v>658</v>
      </c>
      <c r="G57" t="s">
        <v>67</v>
      </c>
      <c r="I57" t="s">
        <v>5</v>
      </c>
      <c r="J57" t="s">
        <v>6</v>
      </c>
    </row>
    <row r="58" spans="1:10" hidden="1" x14ac:dyDescent="0.25">
      <c r="A58" s="1">
        <v>42549.954247685186</v>
      </c>
      <c r="B58" s="3">
        <f t="shared" si="0"/>
        <v>42549.954247685186</v>
      </c>
      <c r="C58" s="3" t="str">
        <f t="shared" si="1"/>
        <v>2016</v>
      </c>
      <c r="D58" s="3" t="str">
        <f t="shared" si="2"/>
        <v>Jun</v>
      </c>
      <c r="E58" s="3" t="str">
        <f t="shared" si="3"/>
        <v>Tue</v>
      </c>
      <c r="F58" s="3" t="s">
        <v>658</v>
      </c>
      <c r="G58" t="s">
        <v>68</v>
      </c>
      <c r="I58" t="s">
        <v>5</v>
      </c>
      <c r="J58" t="s">
        <v>6</v>
      </c>
    </row>
    <row r="59" spans="1:10" hidden="1" x14ac:dyDescent="0.25">
      <c r="A59" s="1">
        <v>42545.802581018521</v>
      </c>
      <c r="B59" s="3">
        <f t="shared" si="0"/>
        <v>42545.802581018521</v>
      </c>
      <c r="C59" s="3" t="str">
        <f t="shared" si="1"/>
        <v>2016</v>
      </c>
      <c r="D59" s="3" t="str">
        <f t="shared" si="2"/>
        <v>Jun</v>
      </c>
      <c r="E59" s="3" t="str">
        <f t="shared" si="3"/>
        <v>Fri</v>
      </c>
      <c r="F59" s="3" t="s">
        <v>658</v>
      </c>
      <c r="G59" t="s">
        <v>69</v>
      </c>
      <c r="I59" t="s">
        <v>5</v>
      </c>
      <c r="J59" t="s">
        <v>6</v>
      </c>
    </row>
    <row r="60" spans="1:10" hidden="1" x14ac:dyDescent="0.25">
      <c r="A60" s="1">
        <v>42544.805405092593</v>
      </c>
      <c r="B60" s="3">
        <f t="shared" si="0"/>
        <v>42544.805405092593</v>
      </c>
      <c r="C60" s="3" t="str">
        <f t="shared" si="1"/>
        <v>2016</v>
      </c>
      <c r="D60" s="3" t="str">
        <f t="shared" si="2"/>
        <v>Jun</v>
      </c>
      <c r="E60" s="3" t="str">
        <f t="shared" si="3"/>
        <v>Thu</v>
      </c>
      <c r="F60" s="3" t="s">
        <v>658</v>
      </c>
      <c r="G60" t="s">
        <v>70</v>
      </c>
      <c r="I60" t="s">
        <v>5</v>
      </c>
      <c r="J60" t="s">
        <v>6</v>
      </c>
    </row>
    <row r="61" spans="1:10" hidden="1" x14ac:dyDescent="0.25">
      <c r="A61" s="1">
        <v>42542.890023148146</v>
      </c>
      <c r="B61" s="3">
        <f t="shared" si="0"/>
        <v>42542.890023148146</v>
      </c>
      <c r="C61" s="3" t="str">
        <f t="shared" si="1"/>
        <v>2016</v>
      </c>
      <c r="D61" s="3" t="str">
        <f t="shared" si="2"/>
        <v>Jun</v>
      </c>
      <c r="E61" s="3" t="str">
        <f t="shared" si="3"/>
        <v>Tue</v>
      </c>
      <c r="F61" s="3" t="s">
        <v>658</v>
      </c>
      <c r="G61" t="s">
        <v>71</v>
      </c>
      <c r="I61" t="s">
        <v>5</v>
      </c>
      <c r="J61" t="s">
        <v>6</v>
      </c>
    </row>
    <row r="62" spans="1:10" hidden="1" x14ac:dyDescent="0.25">
      <c r="A62" s="1">
        <v>42527.817395833335</v>
      </c>
      <c r="B62" s="3">
        <f t="shared" si="0"/>
        <v>42527.817395833335</v>
      </c>
      <c r="C62" s="3" t="str">
        <f t="shared" si="1"/>
        <v>2016</v>
      </c>
      <c r="D62" s="3" t="str">
        <f t="shared" si="2"/>
        <v>Jun</v>
      </c>
      <c r="E62" s="3" t="str">
        <f t="shared" si="3"/>
        <v>Mon</v>
      </c>
      <c r="F62" s="3" t="s">
        <v>658</v>
      </c>
      <c r="G62" t="s">
        <v>72</v>
      </c>
      <c r="I62" t="s">
        <v>5</v>
      </c>
      <c r="J62" t="s">
        <v>6</v>
      </c>
    </row>
    <row r="63" spans="1:10" hidden="1" x14ac:dyDescent="0.25">
      <c r="A63" s="1">
        <v>42525.510937500003</v>
      </c>
      <c r="B63" s="3">
        <f t="shared" si="0"/>
        <v>42525.510937500003</v>
      </c>
      <c r="C63" s="3" t="str">
        <f t="shared" si="1"/>
        <v>2016</v>
      </c>
      <c r="D63" s="3" t="str">
        <f t="shared" si="2"/>
        <v>Jun</v>
      </c>
      <c r="E63" s="3" t="str">
        <f t="shared" si="3"/>
        <v>Sat</v>
      </c>
      <c r="F63" s="3" t="s">
        <v>658</v>
      </c>
      <c r="G63" t="s">
        <v>73</v>
      </c>
      <c r="I63" t="s">
        <v>5</v>
      </c>
      <c r="J63" t="s">
        <v>6</v>
      </c>
    </row>
    <row r="64" spans="1:10" hidden="1" x14ac:dyDescent="0.25">
      <c r="A64" s="1">
        <v>42524.881377314814</v>
      </c>
      <c r="B64" s="3">
        <f t="shared" si="0"/>
        <v>42524.881377314814</v>
      </c>
      <c r="C64" s="3" t="str">
        <f t="shared" si="1"/>
        <v>2016</v>
      </c>
      <c r="D64" s="3" t="str">
        <f t="shared" si="2"/>
        <v>Jun</v>
      </c>
      <c r="E64" s="3" t="str">
        <f t="shared" si="3"/>
        <v>Fri</v>
      </c>
      <c r="F64" s="3" t="s">
        <v>658</v>
      </c>
      <c r="G64" t="s">
        <v>74</v>
      </c>
      <c r="I64" t="s">
        <v>5</v>
      </c>
      <c r="J64" t="s">
        <v>6</v>
      </c>
    </row>
    <row r="65" spans="1:10" hidden="1" x14ac:dyDescent="0.25">
      <c r="A65" s="1">
        <v>42515.797546296293</v>
      </c>
      <c r="B65" s="3">
        <f t="shared" si="0"/>
        <v>42515.797546296293</v>
      </c>
      <c r="C65" s="3" t="str">
        <f t="shared" si="1"/>
        <v>2016</v>
      </c>
      <c r="D65" s="3" t="str">
        <f t="shared" si="2"/>
        <v>May</v>
      </c>
      <c r="E65" s="3" t="str">
        <f t="shared" si="3"/>
        <v>Wed</v>
      </c>
      <c r="F65" s="3" t="s">
        <v>658</v>
      </c>
      <c r="G65" t="s">
        <v>75</v>
      </c>
      <c r="I65" t="s">
        <v>5</v>
      </c>
      <c r="J65" t="s">
        <v>6</v>
      </c>
    </row>
    <row r="66" spans="1:10" hidden="1" x14ac:dyDescent="0.25">
      <c r="A66" s="1">
        <v>42514.841168981482</v>
      </c>
      <c r="B66" s="3">
        <f t="shared" ref="B66:B129" si="4">A66</f>
        <v>42514.841168981482</v>
      </c>
      <c r="C66" s="3" t="str">
        <f t="shared" ref="C66:C129" si="5">TEXT(B66,"yyyy")</f>
        <v>2016</v>
      </c>
      <c r="D66" s="3" t="str">
        <f t="shared" ref="D66:D129" si="6">TEXT(B66,"mmm")</f>
        <v>May</v>
      </c>
      <c r="E66" s="3" t="str">
        <f t="shared" ref="E66:E129" si="7">TEXT(B66,"ddd")</f>
        <v>Tue</v>
      </c>
      <c r="F66" s="3" t="s">
        <v>658</v>
      </c>
      <c r="G66" t="s">
        <v>76</v>
      </c>
      <c r="I66" t="s">
        <v>5</v>
      </c>
      <c r="J66" t="s">
        <v>6</v>
      </c>
    </row>
    <row r="67" spans="1:10" hidden="1" x14ac:dyDescent="0.25">
      <c r="A67" s="1">
        <v>42513.80709490741</v>
      </c>
      <c r="B67" s="3">
        <f t="shared" si="4"/>
        <v>42513.80709490741</v>
      </c>
      <c r="C67" s="3" t="str">
        <f t="shared" si="5"/>
        <v>2016</v>
      </c>
      <c r="D67" s="3" t="str">
        <f t="shared" si="6"/>
        <v>May</v>
      </c>
      <c r="E67" s="3" t="str">
        <f t="shared" si="7"/>
        <v>Mon</v>
      </c>
      <c r="F67" s="3" t="s">
        <v>658</v>
      </c>
      <c r="G67" t="s">
        <v>77</v>
      </c>
      <c r="I67" t="s">
        <v>5</v>
      </c>
      <c r="J67" t="s">
        <v>6</v>
      </c>
    </row>
    <row r="68" spans="1:10" hidden="1" x14ac:dyDescent="0.25">
      <c r="A68" s="1">
        <v>42511.482731481483</v>
      </c>
      <c r="B68" s="3">
        <f t="shared" si="4"/>
        <v>42511.482731481483</v>
      </c>
      <c r="C68" s="3" t="str">
        <f t="shared" si="5"/>
        <v>2016</v>
      </c>
      <c r="D68" s="3" t="str">
        <f t="shared" si="6"/>
        <v>May</v>
      </c>
      <c r="E68" s="3" t="str">
        <f t="shared" si="7"/>
        <v>Sat</v>
      </c>
      <c r="F68" s="3" t="s">
        <v>658</v>
      </c>
      <c r="G68" t="s">
        <v>78</v>
      </c>
      <c r="I68" t="s">
        <v>5</v>
      </c>
      <c r="J68" t="s">
        <v>6</v>
      </c>
    </row>
    <row r="69" spans="1:10" hidden="1" x14ac:dyDescent="0.25">
      <c r="A69" s="1">
        <v>42511.482638888891</v>
      </c>
      <c r="B69" s="3">
        <f t="shared" si="4"/>
        <v>42511.482638888891</v>
      </c>
      <c r="C69" s="3" t="str">
        <f t="shared" si="5"/>
        <v>2016</v>
      </c>
      <c r="D69" s="3" t="str">
        <f t="shared" si="6"/>
        <v>May</v>
      </c>
      <c r="E69" s="3" t="str">
        <f t="shared" si="7"/>
        <v>Sat</v>
      </c>
      <c r="F69" s="3" t="s">
        <v>658</v>
      </c>
      <c r="G69" t="s">
        <v>78</v>
      </c>
      <c r="I69" t="s">
        <v>5</v>
      </c>
      <c r="J69" t="s">
        <v>6</v>
      </c>
    </row>
    <row r="70" spans="1:10" hidden="1" x14ac:dyDescent="0.25">
      <c r="A70" s="1">
        <v>42510.781921296293</v>
      </c>
      <c r="B70" s="3">
        <f t="shared" si="4"/>
        <v>42510.781921296293</v>
      </c>
      <c r="C70" s="3" t="str">
        <f t="shared" si="5"/>
        <v>2016</v>
      </c>
      <c r="D70" s="3" t="str">
        <f t="shared" si="6"/>
        <v>May</v>
      </c>
      <c r="E70" s="3" t="str">
        <f t="shared" si="7"/>
        <v>Fri</v>
      </c>
      <c r="F70" s="3" t="s">
        <v>658</v>
      </c>
      <c r="G70" t="s">
        <v>79</v>
      </c>
      <c r="I70" t="s">
        <v>5</v>
      </c>
      <c r="J70" t="s">
        <v>6</v>
      </c>
    </row>
    <row r="71" spans="1:10" hidden="1" x14ac:dyDescent="0.25">
      <c r="A71" s="1">
        <v>42508.808530092596</v>
      </c>
      <c r="B71" s="3">
        <f t="shared" si="4"/>
        <v>42508.808530092596</v>
      </c>
      <c r="C71" s="3" t="str">
        <f t="shared" si="5"/>
        <v>2016</v>
      </c>
      <c r="D71" s="3" t="str">
        <f t="shared" si="6"/>
        <v>May</v>
      </c>
      <c r="E71" s="3" t="str">
        <f t="shared" si="7"/>
        <v>Wed</v>
      </c>
      <c r="F71" s="3" t="s">
        <v>658</v>
      </c>
      <c r="G71" t="s">
        <v>80</v>
      </c>
      <c r="I71" t="s">
        <v>5</v>
      </c>
      <c r="J71" t="s">
        <v>6</v>
      </c>
    </row>
    <row r="72" spans="1:10" hidden="1" x14ac:dyDescent="0.25">
      <c r="A72" s="1">
        <v>42507.773425925923</v>
      </c>
      <c r="B72" s="3">
        <f t="shared" si="4"/>
        <v>42507.773425925923</v>
      </c>
      <c r="C72" s="3" t="str">
        <f t="shared" si="5"/>
        <v>2016</v>
      </c>
      <c r="D72" s="3" t="str">
        <f t="shared" si="6"/>
        <v>May</v>
      </c>
      <c r="E72" s="3" t="str">
        <f t="shared" si="7"/>
        <v>Tue</v>
      </c>
      <c r="F72" s="3" t="s">
        <v>658</v>
      </c>
      <c r="G72" t="s">
        <v>81</v>
      </c>
      <c r="I72" t="s">
        <v>5</v>
      </c>
      <c r="J72" t="s">
        <v>6</v>
      </c>
    </row>
    <row r="73" spans="1:10" hidden="1" x14ac:dyDescent="0.25">
      <c r="A73" s="1">
        <v>42506.78738425926</v>
      </c>
      <c r="B73" s="3">
        <f t="shared" si="4"/>
        <v>42506.78738425926</v>
      </c>
      <c r="C73" s="3" t="str">
        <f t="shared" si="5"/>
        <v>2016</v>
      </c>
      <c r="D73" s="3" t="str">
        <f t="shared" si="6"/>
        <v>May</v>
      </c>
      <c r="E73" s="3" t="str">
        <f t="shared" si="7"/>
        <v>Mon</v>
      </c>
      <c r="F73" s="3" t="s">
        <v>658</v>
      </c>
      <c r="G73" t="s">
        <v>82</v>
      </c>
      <c r="I73" t="s">
        <v>5</v>
      </c>
      <c r="J73" t="s">
        <v>6</v>
      </c>
    </row>
    <row r="74" spans="1:10" hidden="1" x14ac:dyDescent="0.25">
      <c r="A74" s="1">
        <v>42505.476712962962</v>
      </c>
      <c r="B74" s="3">
        <f t="shared" si="4"/>
        <v>42505.476712962962</v>
      </c>
      <c r="C74" s="3" t="str">
        <f t="shared" si="5"/>
        <v>2016</v>
      </c>
      <c r="D74" s="3" t="str">
        <f t="shared" si="6"/>
        <v>May</v>
      </c>
      <c r="E74" s="3" t="str">
        <f t="shared" si="7"/>
        <v>Sun</v>
      </c>
      <c r="F74" s="3" t="s">
        <v>658</v>
      </c>
      <c r="G74" t="s">
        <v>83</v>
      </c>
      <c r="I74" t="s">
        <v>5</v>
      </c>
      <c r="J74" t="s">
        <v>6</v>
      </c>
    </row>
    <row r="75" spans="1:10" hidden="1" x14ac:dyDescent="0.25">
      <c r="A75" s="1">
        <v>42504.810601851852</v>
      </c>
      <c r="B75" s="3">
        <f t="shared" si="4"/>
        <v>42504.810601851852</v>
      </c>
      <c r="C75" s="3" t="str">
        <f t="shared" si="5"/>
        <v>2016</v>
      </c>
      <c r="D75" s="3" t="str">
        <f t="shared" si="6"/>
        <v>May</v>
      </c>
      <c r="E75" s="3" t="str">
        <f t="shared" si="7"/>
        <v>Sat</v>
      </c>
      <c r="F75" s="3" t="s">
        <v>658</v>
      </c>
      <c r="I75" t="s">
        <v>5</v>
      </c>
    </row>
    <row r="76" spans="1:10" hidden="1" x14ac:dyDescent="0.25">
      <c r="A76" s="1">
        <v>42504.47724537037</v>
      </c>
      <c r="B76" s="3">
        <f t="shared" si="4"/>
        <v>42504.47724537037</v>
      </c>
      <c r="C76" s="3" t="str">
        <f t="shared" si="5"/>
        <v>2016</v>
      </c>
      <c r="D76" s="3" t="str">
        <f t="shared" si="6"/>
        <v>May</v>
      </c>
      <c r="E76" s="3" t="str">
        <f t="shared" si="7"/>
        <v>Sat</v>
      </c>
      <c r="F76" s="3" t="s">
        <v>658</v>
      </c>
      <c r="G76" t="s">
        <v>84</v>
      </c>
      <c r="I76" t="s">
        <v>5</v>
      </c>
      <c r="J76" t="s">
        <v>6</v>
      </c>
    </row>
    <row r="77" spans="1:10" hidden="1" x14ac:dyDescent="0.25">
      <c r="A77" s="1">
        <v>42503.803935185184</v>
      </c>
      <c r="B77" s="3">
        <f t="shared" si="4"/>
        <v>42503.803935185184</v>
      </c>
      <c r="C77" s="3" t="str">
        <f t="shared" si="5"/>
        <v>2016</v>
      </c>
      <c r="D77" s="3" t="str">
        <f t="shared" si="6"/>
        <v>May</v>
      </c>
      <c r="E77" s="3" t="str">
        <f t="shared" si="7"/>
        <v>Fri</v>
      </c>
      <c r="F77" s="3" t="s">
        <v>658</v>
      </c>
      <c r="G77" t="s">
        <v>85</v>
      </c>
      <c r="I77" t="s">
        <v>5</v>
      </c>
      <c r="J77" t="s">
        <v>6</v>
      </c>
    </row>
    <row r="78" spans="1:10" hidden="1" x14ac:dyDescent="0.25">
      <c r="A78" s="1">
        <v>42503.792094907411</v>
      </c>
      <c r="B78" s="3">
        <f t="shared" si="4"/>
        <v>42503.792094907411</v>
      </c>
      <c r="C78" s="3" t="str">
        <f t="shared" si="5"/>
        <v>2016</v>
      </c>
      <c r="D78" s="3" t="str">
        <f t="shared" si="6"/>
        <v>May</v>
      </c>
      <c r="E78" s="3" t="str">
        <f t="shared" si="7"/>
        <v>Fri</v>
      </c>
      <c r="F78" s="3" t="s">
        <v>658</v>
      </c>
      <c r="G78" t="s">
        <v>86</v>
      </c>
      <c r="I78" t="s">
        <v>5</v>
      </c>
      <c r="J78" t="s">
        <v>6</v>
      </c>
    </row>
    <row r="79" spans="1:10" hidden="1" x14ac:dyDescent="0.25">
      <c r="A79" s="1">
        <v>42502.849398148152</v>
      </c>
      <c r="B79" s="3">
        <f t="shared" si="4"/>
        <v>42502.849398148152</v>
      </c>
      <c r="C79" s="3" t="str">
        <f t="shared" si="5"/>
        <v>2016</v>
      </c>
      <c r="D79" s="3" t="str">
        <f t="shared" si="6"/>
        <v>May</v>
      </c>
      <c r="E79" s="3" t="str">
        <f t="shared" si="7"/>
        <v>Thu</v>
      </c>
      <c r="F79" s="3" t="s">
        <v>658</v>
      </c>
      <c r="G79" t="s">
        <v>87</v>
      </c>
      <c r="I79" t="s">
        <v>5</v>
      </c>
      <c r="J79" t="s">
        <v>6</v>
      </c>
    </row>
    <row r="80" spans="1:10" hidden="1" x14ac:dyDescent="0.25">
      <c r="A80" s="1">
        <v>42502.804351851853</v>
      </c>
      <c r="B80" s="3">
        <f t="shared" si="4"/>
        <v>42502.804351851853</v>
      </c>
      <c r="C80" s="3" t="str">
        <f t="shared" si="5"/>
        <v>2016</v>
      </c>
      <c r="D80" s="3" t="str">
        <f t="shared" si="6"/>
        <v>May</v>
      </c>
      <c r="E80" s="3" t="str">
        <f t="shared" si="7"/>
        <v>Thu</v>
      </c>
      <c r="F80" s="3" t="s">
        <v>658</v>
      </c>
      <c r="G80" t="s">
        <v>88</v>
      </c>
      <c r="I80" t="s">
        <v>5</v>
      </c>
      <c r="J80" t="s">
        <v>6</v>
      </c>
    </row>
    <row r="81" spans="1:10" hidden="1" x14ac:dyDescent="0.25">
      <c r="A81" s="1">
        <v>42501.793287037035</v>
      </c>
      <c r="B81" s="3">
        <f t="shared" si="4"/>
        <v>42501.793287037035</v>
      </c>
      <c r="C81" s="3" t="str">
        <f t="shared" si="5"/>
        <v>2016</v>
      </c>
      <c r="D81" s="3" t="str">
        <f t="shared" si="6"/>
        <v>May</v>
      </c>
      <c r="E81" s="3" t="str">
        <f t="shared" si="7"/>
        <v>Wed</v>
      </c>
      <c r="F81" s="3" t="s">
        <v>658</v>
      </c>
      <c r="G81" t="s">
        <v>89</v>
      </c>
      <c r="I81" t="s">
        <v>5</v>
      </c>
      <c r="J81" t="s">
        <v>6</v>
      </c>
    </row>
    <row r="82" spans="1:10" hidden="1" x14ac:dyDescent="0.25">
      <c r="A82" s="1">
        <v>42500.862557870372</v>
      </c>
      <c r="B82" s="3">
        <f t="shared" si="4"/>
        <v>42500.862557870372</v>
      </c>
      <c r="C82" s="3" t="str">
        <f t="shared" si="5"/>
        <v>2016</v>
      </c>
      <c r="D82" s="3" t="str">
        <f t="shared" si="6"/>
        <v>May</v>
      </c>
      <c r="E82" s="3" t="str">
        <f t="shared" si="7"/>
        <v>Tue</v>
      </c>
      <c r="F82" s="3" t="s">
        <v>658</v>
      </c>
      <c r="G82" t="s">
        <v>90</v>
      </c>
      <c r="I82" t="s">
        <v>5</v>
      </c>
      <c r="J82" t="s">
        <v>6</v>
      </c>
    </row>
    <row r="83" spans="1:10" hidden="1" x14ac:dyDescent="0.25">
      <c r="A83" s="1">
        <v>42499.874814814815</v>
      </c>
      <c r="B83" s="3">
        <f t="shared" si="4"/>
        <v>42499.874814814815</v>
      </c>
      <c r="C83" s="3" t="str">
        <f t="shared" si="5"/>
        <v>2016</v>
      </c>
      <c r="D83" s="3" t="str">
        <f t="shared" si="6"/>
        <v>May</v>
      </c>
      <c r="E83" s="3" t="str">
        <f t="shared" si="7"/>
        <v>Mon</v>
      </c>
      <c r="F83" s="3" t="s">
        <v>658</v>
      </c>
      <c r="G83" t="s">
        <v>91</v>
      </c>
      <c r="I83" t="s">
        <v>5</v>
      </c>
      <c r="J83" t="s">
        <v>6</v>
      </c>
    </row>
    <row r="84" spans="1:10" hidden="1" x14ac:dyDescent="0.25">
      <c r="A84" s="1">
        <v>42499.801817129628</v>
      </c>
      <c r="B84" s="3">
        <f t="shared" si="4"/>
        <v>42499.801817129628</v>
      </c>
      <c r="C84" s="3" t="str">
        <f t="shared" si="5"/>
        <v>2016</v>
      </c>
      <c r="D84" s="3" t="str">
        <f t="shared" si="6"/>
        <v>May</v>
      </c>
      <c r="E84" s="3" t="str">
        <f t="shared" si="7"/>
        <v>Mon</v>
      </c>
      <c r="F84" s="3" t="s">
        <v>658</v>
      </c>
      <c r="G84" t="s">
        <v>92</v>
      </c>
      <c r="I84" t="s">
        <v>5</v>
      </c>
      <c r="J84" t="s">
        <v>6</v>
      </c>
    </row>
    <row r="85" spans="1:10" hidden="1" x14ac:dyDescent="0.25">
      <c r="A85" s="1">
        <v>42498.695150462961</v>
      </c>
      <c r="B85" s="3">
        <f t="shared" si="4"/>
        <v>42498.695150462961</v>
      </c>
      <c r="C85" s="3" t="str">
        <f t="shared" si="5"/>
        <v>2016</v>
      </c>
      <c r="D85" s="3" t="str">
        <f t="shared" si="6"/>
        <v>May</v>
      </c>
      <c r="E85" s="3" t="str">
        <f t="shared" si="7"/>
        <v>Sun</v>
      </c>
      <c r="F85" s="3" t="s">
        <v>658</v>
      </c>
      <c r="G85" t="s">
        <v>93</v>
      </c>
      <c r="I85" t="s">
        <v>5</v>
      </c>
      <c r="J85" t="s">
        <v>6</v>
      </c>
    </row>
    <row r="86" spans="1:10" hidden="1" x14ac:dyDescent="0.25">
      <c r="A86" s="1">
        <v>42498.664027777777</v>
      </c>
      <c r="B86" s="3">
        <f t="shared" si="4"/>
        <v>42498.664027777777</v>
      </c>
      <c r="C86" s="3" t="str">
        <f t="shared" si="5"/>
        <v>2016</v>
      </c>
      <c r="D86" s="3" t="str">
        <f t="shared" si="6"/>
        <v>May</v>
      </c>
      <c r="E86" s="3" t="str">
        <f t="shared" si="7"/>
        <v>Sun</v>
      </c>
      <c r="F86" s="3" t="s">
        <v>658</v>
      </c>
      <c r="G86" t="s">
        <v>94</v>
      </c>
      <c r="I86" t="s">
        <v>5</v>
      </c>
      <c r="J86" t="s">
        <v>6</v>
      </c>
    </row>
    <row r="87" spans="1:10" hidden="1" x14ac:dyDescent="0.25">
      <c r="A87" s="1">
        <v>42498.517442129632</v>
      </c>
      <c r="B87" s="3">
        <f t="shared" si="4"/>
        <v>42498.517442129632</v>
      </c>
      <c r="C87" s="3" t="str">
        <f t="shared" si="5"/>
        <v>2016</v>
      </c>
      <c r="D87" s="3" t="str">
        <f t="shared" si="6"/>
        <v>May</v>
      </c>
      <c r="E87" s="3" t="str">
        <f t="shared" si="7"/>
        <v>Sun</v>
      </c>
      <c r="F87" s="3" t="s">
        <v>658</v>
      </c>
      <c r="G87" t="s">
        <v>95</v>
      </c>
      <c r="I87" t="s">
        <v>5</v>
      </c>
      <c r="J87" t="s">
        <v>6</v>
      </c>
    </row>
    <row r="88" spans="1:10" hidden="1" x14ac:dyDescent="0.25">
      <c r="A88" s="1">
        <v>42498.468564814815</v>
      </c>
      <c r="B88" s="3">
        <f t="shared" si="4"/>
        <v>42498.468564814815</v>
      </c>
      <c r="C88" s="3" t="str">
        <f t="shared" si="5"/>
        <v>2016</v>
      </c>
      <c r="D88" s="3" t="str">
        <f t="shared" si="6"/>
        <v>May</v>
      </c>
      <c r="E88" s="3" t="str">
        <f t="shared" si="7"/>
        <v>Sun</v>
      </c>
      <c r="F88" s="3" t="s">
        <v>658</v>
      </c>
      <c r="G88" t="s">
        <v>96</v>
      </c>
      <c r="I88" t="s">
        <v>5</v>
      </c>
      <c r="J88" t="s">
        <v>6</v>
      </c>
    </row>
    <row r="89" spans="1:10" hidden="1" x14ac:dyDescent="0.25">
      <c r="A89" s="1">
        <v>42497.63858796296</v>
      </c>
      <c r="B89" s="3">
        <f t="shared" si="4"/>
        <v>42497.63858796296</v>
      </c>
      <c r="C89" s="3" t="str">
        <f t="shared" si="5"/>
        <v>2016</v>
      </c>
      <c r="D89" s="3" t="str">
        <f t="shared" si="6"/>
        <v>May</v>
      </c>
      <c r="E89" s="3" t="str">
        <f t="shared" si="7"/>
        <v>Sat</v>
      </c>
      <c r="F89" s="3" t="s">
        <v>658</v>
      </c>
      <c r="G89" t="s">
        <v>97</v>
      </c>
      <c r="I89" t="s">
        <v>5</v>
      </c>
      <c r="J89" t="s">
        <v>6</v>
      </c>
    </row>
    <row r="90" spans="1:10" hidden="1" x14ac:dyDescent="0.25">
      <c r="A90" s="1">
        <v>42496.850069444445</v>
      </c>
      <c r="B90" s="3">
        <f t="shared" si="4"/>
        <v>42496.850069444445</v>
      </c>
      <c r="C90" s="3" t="str">
        <f t="shared" si="5"/>
        <v>2016</v>
      </c>
      <c r="D90" s="3" t="str">
        <f t="shared" si="6"/>
        <v>May</v>
      </c>
      <c r="E90" s="3" t="str">
        <f t="shared" si="7"/>
        <v>Fri</v>
      </c>
      <c r="F90" s="3" t="s">
        <v>658</v>
      </c>
      <c r="G90" t="s">
        <v>98</v>
      </c>
      <c r="I90" t="s">
        <v>5</v>
      </c>
      <c r="J90" t="s">
        <v>6</v>
      </c>
    </row>
    <row r="91" spans="1:10" hidden="1" x14ac:dyDescent="0.25">
      <c r="A91" s="1">
        <v>42496.75340277778</v>
      </c>
      <c r="B91" s="3">
        <f t="shared" si="4"/>
        <v>42496.75340277778</v>
      </c>
      <c r="C91" s="3" t="str">
        <f t="shared" si="5"/>
        <v>2016</v>
      </c>
      <c r="D91" s="3" t="str">
        <f t="shared" si="6"/>
        <v>May</v>
      </c>
      <c r="E91" s="3" t="str">
        <f t="shared" si="7"/>
        <v>Fri</v>
      </c>
      <c r="F91" s="3" t="s">
        <v>658</v>
      </c>
      <c r="G91" t="s">
        <v>99</v>
      </c>
      <c r="I91" t="s">
        <v>5</v>
      </c>
      <c r="J91" t="s">
        <v>6</v>
      </c>
    </row>
    <row r="92" spans="1:10" hidden="1" x14ac:dyDescent="0.25">
      <c r="A92" s="1">
        <v>42495.786087962966</v>
      </c>
      <c r="B92" s="3">
        <f t="shared" si="4"/>
        <v>42495.786087962966</v>
      </c>
      <c r="C92" s="3" t="str">
        <f t="shared" si="5"/>
        <v>2016</v>
      </c>
      <c r="D92" s="3" t="str">
        <f t="shared" si="6"/>
        <v>May</v>
      </c>
      <c r="E92" s="3" t="str">
        <f t="shared" si="7"/>
        <v>Thu</v>
      </c>
      <c r="F92" s="3" t="s">
        <v>658</v>
      </c>
      <c r="G92" t="s">
        <v>100</v>
      </c>
      <c r="I92" t="s">
        <v>5</v>
      </c>
      <c r="J92" t="s">
        <v>6</v>
      </c>
    </row>
    <row r="93" spans="1:10" hidden="1" x14ac:dyDescent="0.25">
      <c r="A93" s="1">
        <v>42493.807210648149</v>
      </c>
      <c r="B93" s="3">
        <f t="shared" si="4"/>
        <v>42493.807210648149</v>
      </c>
      <c r="C93" s="3" t="str">
        <f t="shared" si="5"/>
        <v>2016</v>
      </c>
      <c r="D93" s="3" t="str">
        <f t="shared" si="6"/>
        <v>May</v>
      </c>
      <c r="E93" s="3" t="str">
        <f t="shared" si="7"/>
        <v>Tue</v>
      </c>
      <c r="F93" s="3" t="s">
        <v>658</v>
      </c>
      <c r="G93" t="s">
        <v>101</v>
      </c>
      <c r="I93" t="s">
        <v>5</v>
      </c>
      <c r="J93" t="s">
        <v>6</v>
      </c>
    </row>
    <row r="94" spans="1:10" hidden="1" x14ac:dyDescent="0.25">
      <c r="A94" s="1">
        <v>42492.788414351853</v>
      </c>
      <c r="B94" s="3">
        <f t="shared" si="4"/>
        <v>42492.788414351853</v>
      </c>
      <c r="C94" s="3" t="str">
        <f t="shared" si="5"/>
        <v>2016</v>
      </c>
      <c r="D94" s="3" t="str">
        <f t="shared" si="6"/>
        <v>May</v>
      </c>
      <c r="E94" s="3" t="str">
        <f t="shared" si="7"/>
        <v>Mon</v>
      </c>
      <c r="F94" s="3" t="s">
        <v>658</v>
      </c>
      <c r="G94" t="s">
        <v>102</v>
      </c>
      <c r="I94" t="s">
        <v>5</v>
      </c>
      <c r="J94" t="s">
        <v>6</v>
      </c>
    </row>
    <row r="95" spans="1:10" hidden="1" x14ac:dyDescent="0.25">
      <c r="A95" s="1">
        <v>42491.475370370368</v>
      </c>
      <c r="B95" s="3">
        <f t="shared" si="4"/>
        <v>42491.475370370368</v>
      </c>
      <c r="C95" s="3" t="str">
        <f t="shared" si="5"/>
        <v>2016</v>
      </c>
      <c r="D95" s="3" t="str">
        <f t="shared" si="6"/>
        <v>May</v>
      </c>
      <c r="E95" s="3" t="str">
        <f t="shared" si="7"/>
        <v>Sun</v>
      </c>
      <c r="F95" s="3" t="s">
        <v>658</v>
      </c>
      <c r="G95" t="s">
        <v>103</v>
      </c>
      <c r="I95" t="s">
        <v>5</v>
      </c>
      <c r="J95" t="s">
        <v>6</v>
      </c>
    </row>
    <row r="96" spans="1:10" hidden="1" x14ac:dyDescent="0.25">
      <c r="A96" s="1">
        <v>42489.800729166665</v>
      </c>
      <c r="B96" s="3">
        <f t="shared" si="4"/>
        <v>42489.800729166665</v>
      </c>
      <c r="C96" s="3" t="str">
        <f t="shared" si="5"/>
        <v>2016</v>
      </c>
      <c r="D96" s="3" t="str">
        <f t="shared" si="6"/>
        <v>Apr</v>
      </c>
      <c r="E96" s="3" t="str">
        <f t="shared" si="7"/>
        <v>Fri</v>
      </c>
      <c r="F96" s="3" t="s">
        <v>658</v>
      </c>
      <c r="G96" t="s">
        <v>104</v>
      </c>
      <c r="I96" t="s">
        <v>5</v>
      </c>
      <c r="J96" t="s">
        <v>6</v>
      </c>
    </row>
    <row r="97" spans="1:10" hidden="1" x14ac:dyDescent="0.25">
      <c r="A97" s="1">
        <v>42488.769942129627</v>
      </c>
      <c r="B97" s="3">
        <f t="shared" si="4"/>
        <v>42488.769942129627</v>
      </c>
      <c r="C97" s="3" t="str">
        <f t="shared" si="5"/>
        <v>2016</v>
      </c>
      <c r="D97" s="3" t="str">
        <f t="shared" si="6"/>
        <v>Apr</v>
      </c>
      <c r="E97" s="3" t="str">
        <f t="shared" si="7"/>
        <v>Thu</v>
      </c>
      <c r="F97" s="3" t="s">
        <v>658</v>
      </c>
      <c r="G97" t="s">
        <v>105</v>
      </c>
      <c r="I97" t="s">
        <v>5</v>
      </c>
      <c r="J97" t="s">
        <v>6</v>
      </c>
    </row>
    <row r="98" spans="1:10" hidden="1" x14ac:dyDescent="0.25">
      <c r="A98" s="1">
        <v>42484.456423611111</v>
      </c>
      <c r="B98" s="3">
        <f t="shared" si="4"/>
        <v>42484.456423611111</v>
      </c>
      <c r="C98" s="3" t="str">
        <f t="shared" si="5"/>
        <v>2016</v>
      </c>
      <c r="D98" s="3" t="str">
        <f t="shared" si="6"/>
        <v>Apr</v>
      </c>
      <c r="E98" s="3" t="str">
        <f t="shared" si="7"/>
        <v>Sun</v>
      </c>
      <c r="F98" s="3" t="s">
        <v>658</v>
      </c>
      <c r="G98" t="s">
        <v>106</v>
      </c>
      <c r="I98" t="s">
        <v>5</v>
      </c>
      <c r="J98" t="s">
        <v>6</v>
      </c>
    </row>
    <row r="99" spans="1:10" hidden="1" x14ac:dyDescent="0.25">
      <c r="A99" s="1">
        <v>42483.534641203703</v>
      </c>
      <c r="B99" s="3">
        <f t="shared" si="4"/>
        <v>42483.534641203703</v>
      </c>
      <c r="C99" s="3" t="str">
        <f t="shared" si="5"/>
        <v>2016</v>
      </c>
      <c r="D99" s="3" t="str">
        <f t="shared" si="6"/>
        <v>Apr</v>
      </c>
      <c r="E99" s="3" t="str">
        <f t="shared" si="7"/>
        <v>Sat</v>
      </c>
      <c r="F99" s="3" t="s">
        <v>658</v>
      </c>
      <c r="G99" t="s">
        <v>107</v>
      </c>
      <c r="I99" t="s">
        <v>5</v>
      </c>
      <c r="J99" t="s">
        <v>6</v>
      </c>
    </row>
    <row r="100" spans="1:10" hidden="1" x14ac:dyDescent="0.25">
      <c r="A100" s="1">
        <v>42470.56658564815</v>
      </c>
      <c r="B100" s="3">
        <f t="shared" si="4"/>
        <v>42470.56658564815</v>
      </c>
      <c r="C100" s="3" t="str">
        <f t="shared" si="5"/>
        <v>2016</v>
      </c>
      <c r="D100" s="3" t="str">
        <f t="shared" si="6"/>
        <v>Apr</v>
      </c>
      <c r="E100" s="3" t="str">
        <f t="shared" si="7"/>
        <v>Sun</v>
      </c>
      <c r="F100" s="3" t="s">
        <v>658</v>
      </c>
      <c r="G100" t="s">
        <v>108</v>
      </c>
      <c r="I100" t="s">
        <v>5</v>
      </c>
      <c r="J100" t="s">
        <v>6</v>
      </c>
    </row>
    <row r="101" spans="1:10" hidden="1" x14ac:dyDescent="0.25">
      <c r="A101" s="1">
        <v>42469.592523148145</v>
      </c>
      <c r="B101" s="3">
        <f t="shared" si="4"/>
        <v>42469.592523148145</v>
      </c>
      <c r="C101" s="3" t="str">
        <f t="shared" si="5"/>
        <v>2016</v>
      </c>
      <c r="D101" s="3" t="str">
        <f t="shared" si="6"/>
        <v>Apr</v>
      </c>
      <c r="E101" s="3" t="str">
        <f t="shared" si="7"/>
        <v>Sat</v>
      </c>
      <c r="F101" s="3" t="s">
        <v>658</v>
      </c>
      <c r="G101" t="s">
        <v>109</v>
      </c>
      <c r="I101" t="s">
        <v>5</v>
      </c>
      <c r="J101" t="s">
        <v>6</v>
      </c>
    </row>
    <row r="102" spans="1:10" hidden="1" x14ac:dyDescent="0.25">
      <c r="A102" s="1">
        <v>42469.51</v>
      </c>
      <c r="B102" s="3">
        <f t="shared" si="4"/>
        <v>42469.51</v>
      </c>
      <c r="C102" s="3" t="str">
        <f t="shared" si="5"/>
        <v>2016</v>
      </c>
      <c r="D102" s="3" t="str">
        <f t="shared" si="6"/>
        <v>Apr</v>
      </c>
      <c r="E102" s="3" t="str">
        <f t="shared" si="7"/>
        <v>Sat</v>
      </c>
      <c r="F102" s="3" t="s">
        <v>658</v>
      </c>
      <c r="G102" t="s">
        <v>110</v>
      </c>
      <c r="I102" t="s">
        <v>5</v>
      </c>
      <c r="J102" t="s">
        <v>6</v>
      </c>
    </row>
    <row r="103" spans="1:10" hidden="1" x14ac:dyDescent="0.25">
      <c r="A103" s="1">
        <v>42468.801365740743</v>
      </c>
      <c r="B103" s="3">
        <f t="shared" si="4"/>
        <v>42468.801365740743</v>
      </c>
      <c r="C103" s="3" t="str">
        <f t="shared" si="5"/>
        <v>2016</v>
      </c>
      <c r="D103" s="3" t="str">
        <f t="shared" si="6"/>
        <v>Apr</v>
      </c>
      <c r="E103" s="3" t="str">
        <f t="shared" si="7"/>
        <v>Fri</v>
      </c>
      <c r="F103" s="3" t="s">
        <v>658</v>
      </c>
      <c r="G103" t="s">
        <v>111</v>
      </c>
      <c r="I103" t="s">
        <v>5</v>
      </c>
      <c r="J103" t="s">
        <v>6</v>
      </c>
    </row>
    <row r="104" spans="1:10" hidden="1" x14ac:dyDescent="0.25">
      <c r="A104" s="1">
        <v>42467.809421296297</v>
      </c>
      <c r="B104" s="3">
        <f t="shared" si="4"/>
        <v>42467.809421296297</v>
      </c>
      <c r="C104" s="3" t="str">
        <f t="shared" si="5"/>
        <v>2016</v>
      </c>
      <c r="D104" s="3" t="str">
        <f t="shared" si="6"/>
        <v>Apr</v>
      </c>
      <c r="E104" s="3" t="str">
        <f t="shared" si="7"/>
        <v>Thu</v>
      </c>
      <c r="F104" s="3" t="s">
        <v>658</v>
      </c>
      <c r="G104" t="s">
        <v>112</v>
      </c>
      <c r="I104" t="s">
        <v>5</v>
      </c>
      <c r="J104" t="s">
        <v>6</v>
      </c>
    </row>
    <row r="105" spans="1:10" hidden="1" x14ac:dyDescent="0.25">
      <c r="A105" s="1">
        <v>42467.635833333334</v>
      </c>
      <c r="B105" s="3">
        <f t="shared" si="4"/>
        <v>42467.635833333334</v>
      </c>
      <c r="C105" s="3" t="str">
        <f t="shared" si="5"/>
        <v>2016</v>
      </c>
      <c r="D105" s="3" t="str">
        <f t="shared" si="6"/>
        <v>Apr</v>
      </c>
      <c r="E105" s="3" t="str">
        <f t="shared" si="7"/>
        <v>Thu</v>
      </c>
      <c r="F105" s="3" t="s">
        <v>658</v>
      </c>
      <c r="G105" t="s">
        <v>113</v>
      </c>
      <c r="I105" t="s">
        <v>5</v>
      </c>
      <c r="J105" t="s">
        <v>6</v>
      </c>
    </row>
    <row r="106" spans="1:10" hidden="1" x14ac:dyDescent="0.25">
      <c r="A106" s="1">
        <v>42462.471550925926</v>
      </c>
      <c r="B106" s="3">
        <f t="shared" si="4"/>
        <v>42462.471550925926</v>
      </c>
      <c r="C106" s="3" t="str">
        <f t="shared" si="5"/>
        <v>2016</v>
      </c>
      <c r="D106" s="3" t="str">
        <f t="shared" si="6"/>
        <v>Apr</v>
      </c>
      <c r="E106" s="3" t="str">
        <f t="shared" si="7"/>
        <v>Sat</v>
      </c>
      <c r="F106" s="3" t="s">
        <v>658</v>
      </c>
      <c r="G106" t="s">
        <v>114</v>
      </c>
      <c r="I106" t="s">
        <v>5</v>
      </c>
      <c r="J106" t="s">
        <v>6</v>
      </c>
    </row>
    <row r="107" spans="1:10" hidden="1" x14ac:dyDescent="0.25">
      <c r="A107" s="1">
        <v>42461.80982638889</v>
      </c>
      <c r="B107" s="3">
        <f t="shared" si="4"/>
        <v>42461.80982638889</v>
      </c>
      <c r="C107" s="3" t="str">
        <f t="shared" si="5"/>
        <v>2016</v>
      </c>
      <c r="D107" s="3" t="str">
        <f t="shared" si="6"/>
        <v>Apr</v>
      </c>
      <c r="E107" s="3" t="str">
        <f t="shared" si="7"/>
        <v>Fri</v>
      </c>
      <c r="F107" s="3" t="s">
        <v>658</v>
      </c>
      <c r="G107" t="s">
        <v>115</v>
      </c>
      <c r="I107" t="s">
        <v>5</v>
      </c>
      <c r="J107" t="s">
        <v>6</v>
      </c>
    </row>
    <row r="108" spans="1:10" hidden="1" x14ac:dyDescent="0.25">
      <c r="A108" s="1">
        <v>42457.792037037034</v>
      </c>
      <c r="B108" s="3">
        <f t="shared" si="4"/>
        <v>42457.792037037034</v>
      </c>
      <c r="C108" s="3" t="str">
        <f t="shared" si="5"/>
        <v>2016</v>
      </c>
      <c r="D108" s="3" t="str">
        <f t="shared" si="6"/>
        <v>Mar</v>
      </c>
      <c r="E108" s="3" t="str">
        <f t="shared" si="7"/>
        <v>Mon</v>
      </c>
      <c r="F108" s="3" t="s">
        <v>658</v>
      </c>
      <c r="G108" t="s">
        <v>116</v>
      </c>
      <c r="I108" t="s">
        <v>5</v>
      </c>
      <c r="J108" t="s">
        <v>6</v>
      </c>
    </row>
    <row r="109" spans="1:10" hidden="1" x14ac:dyDescent="0.25">
      <c r="A109" s="1">
        <v>42448.738194444442</v>
      </c>
      <c r="B109" s="3">
        <f t="shared" si="4"/>
        <v>42448.738194444442</v>
      </c>
      <c r="C109" s="3" t="str">
        <f t="shared" si="5"/>
        <v>2016</v>
      </c>
      <c r="D109" s="3" t="str">
        <f t="shared" si="6"/>
        <v>Mar</v>
      </c>
      <c r="E109" s="3" t="str">
        <f t="shared" si="7"/>
        <v>Sat</v>
      </c>
      <c r="F109" s="3" t="s">
        <v>658</v>
      </c>
      <c r="G109" t="s">
        <v>117</v>
      </c>
      <c r="I109" t="s">
        <v>5</v>
      </c>
      <c r="J109" t="s">
        <v>6</v>
      </c>
    </row>
    <row r="110" spans="1:10" hidden="1" x14ac:dyDescent="0.25">
      <c r="A110" s="1">
        <v>42444.868298611109</v>
      </c>
      <c r="B110" s="3">
        <f t="shared" si="4"/>
        <v>42444.868298611109</v>
      </c>
      <c r="C110" s="3" t="str">
        <f t="shared" si="5"/>
        <v>2016</v>
      </c>
      <c r="D110" s="3" t="str">
        <f t="shared" si="6"/>
        <v>Mar</v>
      </c>
      <c r="E110" s="3" t="str">
        <f t="shared" si="7"/>
        <v>Tue</v>
      </c>
      <c r="F110" s="3" t="s">
        <v>658</v>
      </c>
      <c r="G110" t="s">
        <v>118</v>
      </c>
      <c r="I110" t="s">
        <v>5</v>
      </c>
      <c r="J110" t="s">
        <v>6</v>
      </c>
    </row>
    <row r="111" spans="1:10" hidden="1" x14ac:dyDescent="0.25">
      <c r="A111" s="1">
        <v>42443.791909722226</v>
      </c>
      <c r="B111" s="3">
        <f t="shared" si="4"/>
        <v>42443.791909722226</v>
      </c>
      <c r="C111" s="3" t="str">
        <f t="shared" si="5"/>
        <v>2016</v>
      </c>
      <c r="D111" s="3" t="str">
        <f t="shared" si="6"/>
        <v>Mar</v>
      </c>
      <c r="E111" s="3" t="str">
        <f t="shared" si="7"/>
        <v>Mon</v>
      </c>
      <c r="F111" s="3" t="s">
        <v>658</v>
      </c>
      <c r="G111" t="s">
        <v>119</v>
      </c>
      <c r="I111" t="s">
        <v>5</v>
      </c>
      <c r="J111" t="s">
        <v>6</v>
      </c>
    </row>
    <row r="112" spans="1:10" hidden="1" x14ac:dyDescent="0.25">
      <c r="A112" s="1">
        <v>42443.771898148145</v>
      </c>
      <c r="B112" s="3">
        <f t="shared" si="4"/>
        <v>42443.771898148145</v>
      </c>
      <c r="C112" s="3" t="str">
        <f t="shared" si="5"/>
        <v>2016</v>
      </c>
      <c r="D112" s="3" t="str">
        <f t="shared" si="6"/>
        <v>Mar</v>
      </c>
      <c r="E112" s="3" t="str">
        <f t="shared" si="7"/>
        <v>Mon</v>
      </c>
      <c r="F112" s="3" t="s">
        <v>658</v>
      </c>
      <c r="G112" t="s">
        <v>120</v>
      </c>
      <c r="I112" t="s">
        <v>5</v>
      </c>
      <c r="J112" t="s">
        <v>6</v>
      </c>
    </row>
    <row r="113" spans="1:10" hidden="1" x14ac:dyDescent="0.25">
      <c r="A113" s="1">
        <v>42184.803368055553</v>
      </c>
      <c r="B113" s="3">
        <f t="shared" si="4"/>
        <v>42184.803368055553</v>
      </c>
      <c r="C113" s="3" t="str">
        <f t="shared" si="5"/>
        <v>2015</v>
      </c>
      <c r="D113" s="3" t="str">
        <f t="shared" si="6"/>
        <v>Jun</v>
      </c>
      <c r="E113" s="3" t="str">
        <f t="shared" si="7"/>
        <v>Mon</v>
      </c>
      <c r="F113" s="3" t="s">
        <v>658</v>
      </c>
      <c r="G113" t="s">
        <v>170</v>
      </c>
      <c r="I113" t="s">
        <v>5</v>
      </c>
      <c r="J113" t="s">
        <v>6</v>
      </c>
    </row>
    <row r="114" spans="1:10" hidden="1" x14ac:dyDescent="0.25">
      <c r="A114" s="1">
        <v>42181.818124999998</v>
      </c>
      <c r="B114" s="3">
        <f t="shared" si="4"/>
        <v>42181.818124999998</v>
      </c>
      <c r="C114" s="3" t="str">
        <f t="shared" si="5"/>
        <v>2015</v>
      </c>
      <c r="D114" s="3" t="str">
        <f t="shared" si="6"/>
        <v>Jun</v>
      </c>
      <c r="E114" s="3" t="str">
        <f t="shared" si="7"/>
        <v>Fri</v>
      </c>
      <c r="F114" s="3" t="s">
        <v>658</v>
      </c>
      <c r="G114" t="s">
        <v>171</v>
      </c>
      <c r="I114" t="s">
        <v>5</v>
      </c>
      <c r="J114" t="s">
        <v>6</v>
      </c>
    </row>
    <row r="115" spans="1:10" hidden="1" x14ac:dyDescent="0.25">
      <c r="A115" s="1">
        <v>42181.817569444444</v>
      </c>
      <c r="B115" s="3">
        <f t="shared" si="4"/>
        <v>42181.817569444444</v>
      </c>
      <c r="C115" s="3" t="str">
        <f t="shared" si="5"/>
        <v>2015</v>
      </c>
      <c r="D115" s="3" t="str">
        <f t="shared" si="6"/>
        <v>Jun</v>
      </c>
      <c r="E115" s="3" t="str">
        <f t="shared" si="7"/>
        <v>Fri</v>
      </c>
      <c r="F115" s="3" t="s">
        <v>658</v>
      </c>
      <c r="G115" t="s">
        <v>172</v>
      </c>
      <c r="I115" t="s">
        <v>5</v>
      </c>
      <c r="J115" t="s">
        <v>6</v>
      </c>
    </row>
    <row r="116" spans="1:10" hidden="1" x14ac:dyDescent="0.25">
      <c r="A116" s="1">
        <v>42180.81454861111</v>
      </c>
      <c r="B116" s="3">
        <f t="shared" si="4"/>
        <v>42180.81454861111</v>
      </c>
      <c r="C116" s="3" t="str">
        <f t="shared" si="5"/>
        <v>2015</v>
      </c>
      <c r="D116" s="3" t="str">
        <f t="shared" si="6"/>
        <v>Jun</v>
      </c>
      <c r="E116" s="3" t="str">
        <f t="shared" si="7"/>
        <v>Thu</v>
      </c>
      <c r="F116" s="3" t="s">
        <v>658</v>
      </c>
      <c r="G116" t="s">
        <v>173</v>
      </c>
      <c r="I116" t="s">
        <v>5</v>
      </c>
      <c r="J116" t="s">
        <v>6</v>
      </c>
    </row>
    <row r="117" spans="1:10" hidden="1" x14ac:dyDescent="0.25">
      <c r="A117" s="1">
        <v>42179.816863425927</v>
      </c>
      <c r="B117" s="3">
        <f t="shared" si="4"/>
        <v>42179.816863425927</v>
      </c>
      <c r="C117" s="3" t="str">
        <f t="shared" si="5"/>
        <v>2015</v>
      </c>
      <c r="D117" s="3" t="str">
        <f t="shared" si="6"/>
        <v>Jun</v>
      </c>
      <c r="E117" s="3" t="str">
        <f t="shared" si="7"/>
        <v>Wed</v>
      </c>
      <c r="F117" s="3" t="s">
        <v>658</v>
      </c>
      <c r="G117" t="s">
        <v>174</v>
      </c>
      <c r="I117" t="s">
        <v>5</v>
      </c>
      <c r="J117" t="s">
        <v>6</v>
      </c>
    </row>
    <row r="118" spans="1:10" hidden="1" x14ac:dyDescent="0.25">
      <c r="A118" s="1">
        <v>42179.00277777778</v>
      </c>
      <c r="B118" s="3">
        <f t="shared" si="4"/>
        <v>42179.00277777778</v>
      </c>
      <c r="C118" s="3" t="str">
        <f t="shared" si="5"/>
        <v>2015</v>
      </c>
      <c r="D118" s="3" t="str">
        <f t="shared" si="6"/>
        <v>Jun</v>
      </c>
      <c r="E118" s="3" t="str">
        <f t="shared" si="7"/>
        <v>Wed</v>
      </c>
      <c r="F118" s="3" t="s">
        <v>658</v>
      </c>
      <c r="G118" t="s">
        <v>175</v>
      </c>
      <c r="I118" t="s">
        <v>5</v>
      </c>
      <c r="J118" t="s">
        <v>6</v>
      </c>
    </row>
    <row r="119" spans="1:10" hidden="1" x14ac:dyDescent="0.25">
      <c r="A119" s="1">
        <v>42178.973657407405</v>
      </c>
      <c r="B119" s="3">
        <f t="shared" si="4"/>
        <v>42178.973657407405</v>
      </c>
      <c r="C119" s="3" t="str">
        <f t="shared" si="5"/>
        <v>2015</v>
      </c>
      <c r="D119" s="3" t="str">
        <f t="shared" si="6"/>
        <v>Jun</v>
      </c>
      <c r="E119" s="3" t="str">
        <f t="shared" si="7"/>
        <v>Tue</v>
      </c>
      <c r="F119" s="3" t="s">
        <v>658</v>
      </c>
      <c r="G119" t="s">
        <v>176</v>
      </c>
      <c r="I119" t="s">
        <v>5</v>
      </c>
      <c r="J119" t="s">
        <v>6</v>
      </c>
    </row>
    <row r="120" spans="1:10" hidden="1" x14ac:dyDescent="0.25">
      <c r="A120" s="1">
        <v>42177.815613425926</v>
      </c>
      <c r="B120" s="3">
        <f t="shared" si="4"/>
        <v>42177.815613425926</v>
      </c>
      <c r="C120" s="3" t="str">
        <f t="shared" si="5"/>
        <v>2015</v>
      </c>
      <c r="D120" s="3" t="str">
        <f t="shared" si="6"/>
        <v>Jun</v>
      </c>
      <c r="E120" s="3" t="str">
        <f t="shared" si="7"/>
        <v>Mon</v>
      </c>
      <c r="F120" s="3" t="s">
        <v>658</v>
      </c>
      <c r="G120" t="s">
        <v>177</v>
      </c>
      <c r="I120" t="s">
        <v>5</v>
      </c>
      <c r="J120" t="s">
        <v>6</v>
      </c>
    </row>
    <row r="121" spans="1:10" hidden="1" x14ac:dyDescent="0.25">
      <c r="A121" s="1">
        <v>42176.471875000003</v>
      </c>
      <c r="B121" s="3">
        <f t="shared" si="4"/>
        <v>42176.471875000003</v>
      </c>
      <c r="C121" s="3" t="str">
        <f t="shared" si="5"/>
        <v>2015</v>
      </c>
      <c r="D121" s="3" t="str">
        <f t="shared" si="6"/>
        <v>Jun</v>
      </c>
      <c r="E121" s="3" t="str">
        <f t="shared" si="7"/>
        <v>Sun</v>
      </c>
      <c r="F121" s="3" t="s">
        <v>658</v>
      </c>
      <c r="G121" t="s">
        <v>178</v>
      </c>
      <c r="I121" t="s">
        <v>5</v>
      </c>
      <c r="J121" t="s">
        <v>6</v>
      </c>
    </row>
    <row r="122" spans="1:10" hidden="1" x14ac:dyDescent="0.25">
      <c r="A122" s="1">
        <v>42175.49796296296</v>
      </c>
      <c r="B122" s="3">
        <f t="shared" si="4"/>
        <v>42175.49796296296</v>
      </c>
      <c r="C122" s="3" t="str">
        <f t="shared" si="5"/>
        <v>2015</v>
      </c>
      <c r="D122" s="3" t="str">
        <f t="shared" si="6"/>
        <v>Jun</v>
      </c>
      <c r="E122" s="3" t="str">
        <f t="shared" si="7"/>
        <v>Sat</v>
      </c>
      <c r="F122" s="3" t="s">
        <v>658</v>
      </c>
      <c r="G122" t="s">
        <v>179</v>
      </c>
      <c r="I122" t="s">
        <v>5</v>
      </c>
      <c r="J122" t="s">
        <v>6</v>
      </c>
    </row>
    <row r="123" spans="1:10" hidden="1" x14ac:dyDescent="0.25">
      <c r="A123" s="1">
        <v>42174.83021990741</v>
      </c>
      <c r="B123" s="3">
        <f t="shared" si="4"/>
        <v>42174.83021990741</v>
      </c>
      <c r="C123" s="3" t="str">
        <f t="shared" si="5"/>
        <v>2015</v>
      </c>
      <c r="D123" s="3" t="str">
        <f t="shared" si="6"/>
        <v>Jun</v>
      </c>
      <c r="E123" s="3" t="str">
        <f t="shared" si="7"/>
        <v>Fri</v>
      </c>
      <c r="F123" s="3" t="s">
        <v>658</v>
      </c>
      <c r="G123" t="s">
        <v>180</v>
      </c>
      <c r="I123" t="s">
        <v>5</v>
      </c>
      <c r="J123" t="s">
        <v>6</v>
      </c>
    </row>
    <row r="124" spans="1:10" hidden="1" x14ac:dyDescent="0.25">
      <c r="A124" s="1">
        <v>42174.798414351855</v>
      </c>
      <c r="B124" s="3">
        <f t="shared" si="4"/>
        <v>42174.798414351855</v>
      </c>
      <c r="C124" s="3" t="str">
        <f t="shared" si="5"/>
        <v>2015</v>
      </c>
      <c r="D124" s="3" t="str">
        <f t="shared" si="6"/>
        <v>Jun</v>
      </c>
      <c r="E124" s="3" t="str">
        <f t="shared" si="7"/>
        <v>Fri</v>
      </c>
      <c r="F124" s="3" t="s">
        <v>658</v>
      </c>
      <c r="G124" t="s">
        <v>181</v>
      </c>
      <c r="I124" t="s">
        <v>5</v>
      </c>
      <c r="J124" t="s">
        <v>6</v>
      </c>
    </row>
    <row r="125" spans="1:10" hidden="1" x14ac:dyDescent="0.25">
      <c r="A125" s="1">
        <v>42173.889525462961</v>
      </c>
      <c r="B125" s="3">
        <f t="shared" si="4"/>
        <v>42173.889525462961</v>
      </c>
      <c r="C125" s="3" t="str">
        <f t="shared" si="5"/>
        <v>2015</v>
      </c>
      <c r="D125" s="3" t="str">
        <f t="shared" si="6"/>
        <v>Jun</v>
      </c>
      <c r="E125" s="3" t="str">
        <f t="shared" si="7"/>
        <v>Thu</v>
      </c>
      <c r="F125" s="3" t="s">
        <v>658</v>
      </c>
      <c r="G125" t="s">
        <v>182</v>
      </c>
      <c r="I125" t="s">
        <v>5</v>
      </c>
      <c r="J125" t="s">
        <v>6</v>
      </c>
    </row>
    <row r="126" spans="1:10" hidden="1" x14ac:dyDescent="0.25">
      <c r="A126" s="1">
        <v>42173.872546296298</v>
      </c>
      <c r="B126" s="3">
        <f t="shared" si="4"/>
        <v>42173.872546296298</v>
      </c>
      <c r="C126" s="3" t="str">
        <f t="shared" si="5"/>
        <v>2015</v>
      </c>
      <c r="D126" s="3" t="str">
        <f t="shared" si="6"/>
        <v>Jun</v>
      </c>
      <c r="E126" s="3" t="str">
        <f t="shared" si="7"/>
        <v>Thu</v>
      </c>
      <c r="F126" s="3" t="s">
        <v>658</v>
      </c>
      <c r="G126" t="s">
        <v>183</v>
      </c>
      <c r="I126" t="s">
        <v>5</v>
      </c>
      <c r="J126" t="s">
        <v>6</v>
      </c>
    </row>
    <row r="127" spans="1:10" hidden="1" x14ac:dyDescent="0.25">
      <c r="A127" s="1">
        <v>42173.793576388889</v>
      </c>
      <c r="B127" s="3">
        <f t="shared" si="4"/>
        <v>42173.793576388889</v>
      </c>
      <c r="C127" s="3" t="str">
        <f t="shared" si="5"/>
        <v>2015</v>
      </c>
      <c r="D127" s="3" t="str">
        <f t="shared" si="6"/>
        <v>Jun</v>
      </c>
      <c r="E127" s="3" t="str">
        <f t="shared" si="7"/>
        <v>Thu</v>
      </c>
      <c r="F127" s="3" t="s">
        <v>658</v>
      </c>
      <c r="G127" t="s">
        <v>184</v>
      </c>
      <c r="I127" t="s">
        <v>5</v>
      </c>
      <c r="J127" t="s">
        <v>6</v>
      </c>
    </row>
    <row r="128" spans="1:10" hidden="1" x14ac:dyDescent="0.25">
      <c r="A128" s="1">
        <v>42171.886516203704</v>
      </c>
      <c r="B128" s="3">
        <f t="shared" si="4"/>
        <v>42171.886516203704</v>
      </c>
      <c r="C128" s="3" t="str">
        <f t="shared" si="5"/>
        <v>2015</v>
      </c>
      <c r="D128" s="3" t="str">
        <f t="shared" si="6"/>
        <v>Jun</v>
      </c>
      <c r="E128" s="3" t="str">
        <f t="shared" si="7"/>
        <v>Tue</v>
      </c>
      <c r="F128" s="3" t="s">
        <v>658</v>
      </c>
      <c r="G128" t="s">
        <v>185</v>
      </c>
      <c r="I128" t="s">
        <v>5</v>
      </c>
      <c r="J128" t="s">
        <v>6</v>
      </c>
    </row>
    <row r="129" spans="1:10" hidden="1" x14ac:dyDescent="0.25">
      <c r="A129" s="1">
        <v>42171.802175925928</v>
      </c>
      <c r="B129" s="3">
        <f t="shared" si="4"/>
        <v>42171.802175925928</v>
      </c>
      <c r="C129" s="3" t="str">
        <f t="shared" si="5"/>
        <v>2015</v>
      </c>
      <c r="D129" s="3" t="str">
        <f t="shared" si="6"/>
        <v>Jun</v>
      </c>
      <c r="E129" s="3" t="str">
        <f t="shared" si="7"/>
        <v>Tue</v>
      </c>
      <c r="F129" s="3" t="s">
        <v>658</v>
      </c>
      <c r="G129" t="s">
        <v>186</v>
      </c>
      <c r="I129" t="s">
        <v>5</v>
      </c>
      <c r="J129" t="s">
        <v>6</v>
      </c>
    </row>
    <row r="130" spans="1:10" hidden="1" x14ac:dyDescent="0.25">
      <c r="A130" s="1">
        <v>42170.946701388886</v>
      </c>
      <c r="B130" s="3">
        <f t="shared" ref="B130:B193" si="8">A130</f>
        <v>42170.946701388886</v>
      </c>
      <c r="C130" s="3" t="str">
        <f t="shared" ref="C130:C193" si="9">TEXT(B130,"yyyy")</f>
        <v>2015</v>
      </c>
      <c r="D130" s="3" t="str">
        <f t="shared" ref="D130:D193" si="10">TEXT(B130,"mmm")</f>
        <v>Jun</v>
      </c>
      <c r="E130" s="3" t="str">
        <f t="shared" ref="E130:E193" si="11">TEXT(B130,"ddd")</f>
        <v>Mon</v>
      </c>
      <c r="F130" s="3" t="s">
        <v>658</v>
      </c>
      <c r="G130" t="s">
        <v>187</v>
      </c>
      <c r="I130" t="s">
        <v>5</v>
      </c>
      <c r="J130" t="s">
        <v>6</v>
      </c>
    </row>
    <row r="131" spans="1:10" hidden="1" x14ac:dyDescent="0.25">
      <c r="A131" s="1">
        <v>42170.796793981484</v>
      </c>
      <c r="B131" s="3">
        <f t="shared" si="8"/>
        <v>42170.796793981484</v>
      </c>
      <c r="C131" s="3" t="str">
        <f t="shared" si="9"/>
        <v>2015</v>
      </c>
      <c r="D131" s="3" t="str">
        <f t="shared" si="10"/>
        <v>Jun</v>
      </c>
      <c r="E131" s="3" t="str">
        <f t="shared" si="11"/>
        <v>Mon</v>
      </c>
      <c r="F131" s="3" t="s">
        <v>658</v>
      </c>
      <c r="G131" t="s">
        <v>188</v>
      </c>
      <c r="I131" t="s">
        <v>5</v>
      </c>
      <c r="J131" t="s">
        <v>6</v>
      </c>
    </row>
    <row r="132" spans="1:10" hidden="1" x14ac:dyDescent="0.25">
      <c r="A132" s="1">
        <v>42165.807638888888</v>
      </c>
      <c r="B132" s="3">
        <f t="shared" si="8"/>
        <v>42165.807638888888</v>
      </c>
      <c r="C132" s="3" t="str">
        <f t="shared" si="9"/>
        <v>2015</v>
      </c>
      <c r="D132" s="3" t="str">
        <f t="shared" si="10"/>
        <v>Jun</v>
      </c>
      <c r="E132" s="3" t="str">
        <f t="shared" si="11"/>
        <v>Wed</v>
      </c>
      <c r="F132" s="3" t="s">
        <v>658</v>
      </c>
      <c r="G132" t="s">
        <v>189</v>
      </c>
      <c r="I132" t="s">
        <v>5</v>
      </c>
      <c r="J132" t="s">
        <v>6</v>
      </c>
    </row>
    <row r="133" spans="1:10" hidden="1" x14ac:dyDescent="0.25">
      <c r="A133" s="1">
        <v>42164.801678240743</v>
      </c>
      <c r="B133" s="3">
        <f t="shared" si="8"/>
        <v>42164.801678240743</v>
      </c>
      <c r="C133" s="3" t="str">
        <f t="shared" si="9"/>
        <v>2015</v>
      </c>
      <c r="D133" s="3" t="str">
        <f t="shared" si="10"/>
        <v>Jun</v>
      </c>
      <c r="E133" s="3" t="str">
        <f t="shared" si="11"/>
        <v>Tue</v>
      </c>
      <c r="F133" s="3" t="s">
        <v>658</v>
      </c>
      <c r="G133" t="s">
        <v>190</v>
      </c>
      <c r="I133" t="s">
        <v>5</v>
      </c>
      <c r="J133" t="s">
        <v>6</v>
      </c>
    </row>
    <row r="134" spans="1:10" hidden="1" x14ac:dyDescent="0.25">
      <c r="A134" s="1">
        <v>42163.936099537037</v>
      </c>
      <c r="B134" s="3">
        <f t="shared" si="8"/>
        <v>42163.936099537037</v>
      </c>
      <c r="C134" s="3" t="str">
        <f t="shared" si="9"/>
        <v>2015</v>
      </c>
      <c r="D134" s="3" t="str">
        <f t="shared" si="10"/>
        <v>Jun</v>
      </c>
      <c r="E134" s="3" t="str">
        <f t="shared" si="11"/>
        <v>Mon</v>
      </c>
      <c r="F134" s="3" t="s">
        <v>658</v>
      </c>
      <c r="G134" t="s">
        <v>191</v>
      </c>
      <c r="I134" t="s">
        <v>5</v>
      </c>
      <c r="J134" t="s">
        <v>6</v>
      </c>
    </row>
    <row r="135" spans="1:10" hidden="1" x14ac:dyDescent="0.25">
      <c r="A135" s="1">
        <v>42163.925092592595</v>
      </c>
      <c r="B135" s="3">
        <f t="shared" si="8"/>
        <v>42163.925092592595</v>
      </c>
      <c r="C135" s="3" t="str">
        <f t="shared" si="9"/>
        <v>2015</v>
      </c>
      <c r="D135" s="3" t="str">
        <f t="shared" si="10"/>
        <v>Jun</v>
      </c>
      <c r="E135" s="3" t="str">
        <f t="shared" si="11"/>
        <v>Mon</v>
      </c>
      <c r="F135" s="3" t="s">
        <v>658</v>
      </c>
      <c r="G135" t="s">
        <v>192</v>
      </c>
      <c r="I135" t="s">
        <v>5</v>
      </c>
      <c r="J135" t="s">
        <v>6</v>
      </c>
    </row>
    <row r="136" spans="1:10" hidden="1" x14ac:dyDescent="0.25">
      <c r="A136" s="1">
        <v>42163.895405092589</v>
      </c>
      <c r="B136" s="3">
        <f t="shared" si="8"/>
        <v>42163.895405092589</v>
      </c>
      <c r="C136" s="3" t="str">
        <f t="shared" si="9"/>
        <v>2015</v>
      </c>
      <c r="D136" s="3" t="str">
        <f t="shared" si="10"/>
        <v>Jun</v>
      </c>
      <c r="E136" s="3" t="str">
        <f t="shared" si="11"/>
        <v>Mon</v>
      </c>
      <c r="F136" s="3" t="s">
        <v>658</v>
      </c>
      <c r="G136" t="s">
        <v>193</v>
      </c>
      <c r="I136" t="s">
        <v>5</v>
      </c>
      <c r="J136" t="s">
        <v>6</v>
      </c>
    </row>
    <row r="137" spans="1:10" hidden="1" x14ac:dyDescent="0.25">
      <c r="A137" s="1">
        <v>42162.526944444442</v>
      </c>
      <c r="B137" s="3">
        <f t="shared" si="8"/>
        <v>42162.526944444442</v>
      </c>
      <c r="C137" s="3" t="str">
        <f t="shared" si="9"/>
        <v>2015</v>
      </c>
      <c r="D137" s="3" t="str">
        <f t="shared" si="10"/>
        <v>Jun</v>
      </c>
      <c r="E137" s="3" t="str">
        <f t="shared" si="11"/>
        <v>Sun</v>
      </c>
      <c r="F137" s="3" t="s">
        <v>658</v>
      </c>
      <c r="G137" t="s">
        <v>194</v>
      </c>
      <c r="I137" t="s">
        <v>5</v>
      </c>
      <c r="J137" t="s">
        <v>6</v>
      </c>
    </row>
    <row r="138" spans="1:10" hidden="1" x14ac:dyDescent="0.25">
      <c r="A138" s="1">
        <v>42162.490902777776</v>
      </c>
      <c r="B138" s="3">
        <f t="shared" si="8"/>
        <v>42162.490902777776</v>
      </c>
      <c r="C138" s="3" t="str">
        <f t="shared" si="9"/>
        <v>2015</v>
      </c>
      <c r="D138" s="3" t="str">
        <f t="shared" si="10"/>
        <v>Jun</v>
      </c>
      <c r="E138" s="3" t="str">
        <f t="shared" si="11"/>
        <v>Sun</v>
      </c>
      <c r="F138" s="3" t="s">
        <v>658</v>
      </c>
      <c r="G138" t="s">
        <v>195</v>
      </c>
      <c r="I138" t="s">
        <v>5</v>
      </c>
      <c r="J138" t="s">
        <v>6</v>
      </c>
    </row>
    <row r="139" spans="1:10" hidden="1" x14ac:dyDescent="0.25">
      <c r="A139" s="1">
        <v>42162.461539351854</v>
      </c>
      <c r="B139" s="3">
        <f t="shared" si="8"/>
        <v>42162.461539351854</v>
      </c>
      <c r="C139" s="3" t="str">
        <f t="shared" si="9"/>
        <v>2015</v>
      </c>
      <c r="D139" s="3" t="str">
        <f t="shared" si="10"/>
        <v>Jun</v>
      </c>
      <c r="E139" s="3" t="str">
        <f t="shared" si="11"/>
        <v>Sun</v>
      </c>
      <c r="F139" s="3" t="s">
        <v>658</v>
      </c>
      <c r="G139" t="s">
        <v>196</v>
      </c>
      <c r="I139" t="s">
        <v>5</v>
      </c>
      <c r="J139" t="s">
        <v>6</v>
      </c>
    </row>
    <row r="140" spans="1:10" hidden="1" x14ac:dyDescent="0.25">
      <c r="A140" s="1">
        <v>42161.493344907409</v>
      </c>
      <c r="B140" s="3">
        <f t="shared" si="8"/>
        <v>42161.493344907409</v>
      </c>
      <c r="C140" s="3" t="str">
        <f t="shared" si="9"/>
        <v>2015</v>
      </c>
      <c r="D140" s="3" t="str">
        <f t="shared" si="10"/>
        <v>Jun</v>
      </c>
      <c r="E140" s="3" t="str">
        <f t="shared" si="11"/>
        <v>Sat</v>
      </c>
      <c r="F140" s="3" t="s">
        <v>658</v>
      </c>
      <c r="G140" t="s">
        <v>197</v>
      </c>
      <c r="I140" t="s">
        <v>5</v>
      </c>
      <c r="J140" t="s">
        <v>6</v>
      </c>
    </row>
    <row r="141" spans="1:10" hidden="1" x14ac:dyDescent="0.25">
      <c r="A141" s="1">
        <v>42160.791747685187</v>
      </c>
      <c r="B141" s="3">
        <f t="shared" si="8"/>
        <v>42160.791747685187</v>
      </c>
      <c r="C141" s="3" t="str">
        <f t="shared" si="9"/>
        <v>2015</v>
      </c>
      <c r="D141" s="3" t="str">
        <f t="shared" si="10"/>
        <v>Jun</v>
      </c>
      <c r="E141" s="3" t="str">
        <f t="shared" si="11"/>
        <v>Fri</v>
      </c>
      <c r="F141" s="3" t="s">
        <v>658</v>
      </c>
      <c r="G141" t="s">
        <v>198</v>
      </c>
      <c r="I141" t="s">
        <v>5</v>
      </c>
      <c r="J141" t="s">
        <v>6</v>
      </c>
    </row>
    <row r="142" spans="1:10" hidden="1" x14ac:dyDescent="0.25">
      <c r="A142" s="1">
        <v>42159.908587962964</v>
      </c>
      <c r="B142" s="3">
        <f t="shared" si="8"/>
        <v>42159.908587962964</v>
      </c>
      <c r="C142" s="3" t="str">
        <f t="shared" si="9"/>
        <v>2015</v>
      </c>
      <c r="D142" s="3" t="str">
        <f t="shared" si="10"/>
        <v>Jun</v>
      </c>
      <c r="E142" s="3" t="str">
        <f t="shared" si="11"/>
        <v>Thu</v>
      </c>
      <c r="F142" s="3" t="s">
        <v>658</v>
      </c>
      <c r="G142" t="s">
        <v>199</v>
      </c>
      <c r="I142" t="s">
        <v>5</v>
      </c>
      <c r="J142" t="s">
        <v>6</v>
      </c>
    </row>
    <row r="143" spans="1:10" hidden="1" x14ac:dyDescent="0.25">
      <c r="A143" s="1">
        <v>42159.795081018521</v>
      </c>
      <c r="B143" s="3">
        <f t="shared" si="8"/>
        <v>42159.795081018521</v>
      </c>
      <c r="C143" s="3" t="str">
        <f t="shared" si="9"/>
        <v>2015</v>
      </c>
      <c r="D143" s="3" t="str">
        <f t="shared" si="10"/>
        <v>Jun</v>
      </c>
      <c r="E143" s="3" t="str">
        <f t="shared" si="11"/>
        <v>Thu</v>
      </c>
      <c r="F143" s="3" t="s">
        <v>658</v>
      </c>
      <c r="G143" t="s">
        <v>200</v>
      </c>
      <c r="I143" t="s">
        <v>5</v>
      </c>
      <c r="J143" t="s">
        <v>6</v>
      </c>
    </row>
    <row r="144" spans="1:10" hidden="1" x14ac:dyDescent="0.25">
      <c r="A144" s="1">
        <v>42158.790127314816</v>
      </c>
      <c r="B144" s="3">
        <f t="shared" si="8"/>
        <v>42158.790127314816</v>
      </c>
      <c r="C144" s="3" t="str">
        <f t="shared" si="9"/>
        <v>2015</v>
      </c>
      <c r="D144" s="3" t="str">
        <f t="shared" si="10"/>
        <v>Jun</v>
      </c>
      <c r="E144" s="3" t="str">
        <f t="shared" si="11"/>
        <v>Wed</v>
      </c>
      <c r="F144" s="3" t="s">
        <v>658</v>
      </c>
      <c r="G144" t="s">
        <v>201</v>
      </c>
      <c r="I144" t="s">
        <v>5</v>
      </c>
      <c r="J144" t="s">
        <v>6</v>
      </c>
    </row>
    <row r="145" spans="1:10" hidden="1" x14ac:dyDescent="0.25">
      <c r="A145" s="1">
        <v>42157.787673611114</v>
      </c>
      <c r="B145" s="3">
        <f t="shared" si="8"/>
        <v>42157.787673611114</v>
      </c>
      <c r="C145" s="3" t="str">
        <f t="shared" si="9"/>
        <v>2015</v>
      </c>
      <c r="D145" s="3" t="str">
        <f t="shared" si="10"/>
        <v>Jun</v>
      </c>
      <c r="E145" s="3" t="str">
        <f t="shared" si="11"/>
        <v>Tue</v>
      </c>
      <c r="F145" s="3" t="s">
        <v>658</v>
      </c>
      <c r="G145" t="s">
        <v>202</v>
      </c>
      <c r="I145" t="s">
        <v>5</v>
      </c>
      <c r="J145" t="s">
        <v>6</v>
      </c>
    </row>
    <row r="146" spans="1:10" hidden="1" x14ac:dyDescent="0.25">
      <c r="A146" s="1">
        <v>42156.986342592594</v>
      </c>
      <c r="B146" s="3">
        <f t="shared" si="8"/>
        <v>42156.986342592594</v>
      </c>
      <c r="C146" s="3" t="str">
        <f t="shared" si="9"/>
        <v>2015</v>
      </c>
      <c r="D146" s="3" t="str">
        <f t="shared" si="10"/>
        <v>Jun</v>
      </c>
      <c r="E146" s="3" t="str">
        <f t="shared" si="11"/>
        <v>Mon</v>
      </c>
      <c r="F146" s="3" t="s">
        <v>658</v>
      </c>
      <c r="G146" t="s">
        <v>203</v>
      </c>
      <c r="I146" t="s">
        <v>5</v>
      </c>
      <c r="J146" t="s">
        <v>6</v>
      </c>
    </row>
    <row r="147" spans="1:10" hidden="1" x14ac:dyDescent="0.25">
      <c r="A147" s="1">
        <v>42153.786805555559</v>
      </c>
      <c r="B147" s="3">
        <f t="shared" si="8"/>
        <v>42153.786805555559</v>
      </c>
      <c r="C147" s="3" t="str">
        <f t="shared" si="9"/>
        <v>2015</v>
      </c>
      <c r="D147" s="3" t="str">
        <f t="shared" si="10"/>
        <v>May</v>
      </c>
      <c r="E147" s="3" t="str">
        <f t="shared" si="11"/>
        <v>Fri</v>
      </c>
      <c r="F147" s="3" t="s">
        <v>658</v>
      </c>
      <c r="G147" t="s">
        <v>204</v>
      </c>
      <c r="I147" t="s">
        <v>5</v>
      </c>
      <c r="J147" t="s">
        <v>6</v>
      </c>
    </row>
    <row r="148" spans="1:10" hidden="1" x14ac:dyDescent="0.25">
      <c r="A148" s="1">
        <v>42153.781944444447</v>
      </c>
      <c r="B148" s="3">
        <f t="shared" si="8"/>
        <v>42153.781944444447</v>
      </c>
      <c r="C148" s="3" t="str">
        <f t="shared" si="9"/>
        <v>2015</v>
      </c>
      <c r="D148" s="3" t="str">
        <f t="shared" si="10"/>
        <v>May</v>
      </c>
      <c r="E148" s="3" t="str">
        <f t="shared" si="11"/>
        <v>Fri</v>
      </c>
      <c r="F148" s="3" t="s">
        <v>658</v>
      </c>
      <c r="G148" t="s">
        <v>205</v>
      </c>
      <c r="I148" t="s">
        <v>5</v>
      </c>
      <c r="J148" t="s">
        <v>6</v>
      </c>
    </row>
    <row r="149" spans="1:10" hidden="1" x14ac:dyDescent="0.25">
      <c r="A149" s="1">
        <v>42152.969930555555</v>
      </c>
      <c r="B149" s="3">
        <f t="shared" si="8"/>
        <v>42152.969930555555</v>
      </c>
      <c r="C149" s="3" t="str">
        <f t="shared" si="9"/>
        <v>2015</v>
      </c>
      <c r="D149" s="3" t="str">
        <f t="shared" si="10"/>
        <v>May</v>
      </c>
      <c r="E149" s="3" t="str">
        <f t="shared" si="11"/>
        <v>Thu</v>
      </c>
      <c r="F149" s="3" t="s">
        <v>658</v>
      </c>
      <c r="G149" t="s">
        <v>206</v>
      </c>
      <c r="I149" t="s">
        <v>5</v>
      </c>
      <c r="J149" t="s">
        <v>6</v>
      </c>
    </row>
    <row r="150" spans="1:10" hidden="1" x14ac:dyDescent="0.25">
      <c r="A150" s="1">
        <v>42152.950798611113</v>
      </c>
      <c r="B150" s="3">
        <f t="shared" si="8"/>
        <v>42152.950798611113</v>
      </c>
      <c r="C150" s="3" t="str">
        <f t="shared" si="9"/>
        <v>2015</v>
      </c>
      <c r="D150" s="3" t="str">
        <f t="shared" si="10"/>
        <v>May</v>
      </c>
      <c r="E150" s="3" t="str">
        <f t="shared" si="11"/>
        <v>Thu</v>
      </c>
      <c r="F150" s="3" t="s">
        <v>658</v>
      </c>
      <c r="G150" t="s">
        <v>207</v>
      </c>
      <c r="I150" t="s">
        <v>5</v>
      </c>
      <c r="J150" t="s">
        <v>6</v>
      </c>
    </row>
    <row r="151" spans="1:10" hidden="1" x14ac:dyDescent="0.25">
      <c r="A151" s="1">
        <v>42152.947650462964</v>
      </c>
      <c r="B151" s="3">
        <f t="shared" si="8"/>
        <v>42152.947650462964</v>
      </c>
      <c r="C151" s="3" t="str">
        <f t="shared" si="9"/>
        <v>2015</v>
      </c>
      <c r="D151" s="3" t="str">
        <f t="shared" si="10"/>
        <v>May</v>
      </c>
      <c r="E151" s="3" t="str">
        <f t="shared" si="11"/>
        <v>Thu</v>
      </c>
      <c r="F151" s="3" t="s">
        <v>658</v>
      </c>
      <c r="G151" t="s">
        <v>208</v>
      </c>
      <c r="I151" t="s">
        <v>5</v>
      </c>
      <c r="J151" t="s">
        <v>6</v>
      </c>
    </row>
    <row r="152" spans="1:10" hidden="1" x14ac:dyDescent="0.25">
      <c r="A152" s="1">
        <v>42151.785775462966</v>
      </c>
      <c r="B152" s="3">
        <f t="shared" si="8"/>
        <v>42151.785775462966</v>
      </c>
      <c r="C152" s="3" t="str">
        <f t="shared" si="9"/>
        <v>2015</v>
      </c>
      <c r="D152" s="3" t="str">
        <f t="shared" si="10"/>
        <v>May</v>
      </c>
      <c r="E152" s="3" t="str">
        <f t="shared" si="11"/>
        <v>Wed</v>
      </c>
      <c r="F152" s="3" t="s">
        <v>658</v>
      </c>
      <c r="G152" t="s">
        <v>209</v>
      </c>
      <c r="I152" t="s">
        <v>5</v>
      </c>
      <c r="J152" t="s">
        <v>6</v>
      </c>
    </row>
    <row r="153" spans="1:10" hidden="1" x14ac:dyDescent="0.25">
      <c r="A153" s="1">
        <v>42146.811400462961</v>
      </c>
      <c r="B153" s="3">
        <f t="shared" si="8"/>
        <v>42146.811400462961</v>
      </c>
      <c r="C153" s="3" t="str">
        <f t="shared" si="9"/>
        <v>2015</v>
      </c>
      <c r="D153" s="3" t="str">
        <f t="shared" si="10"/>
        <v>May</v>
      </c>
      <c r="E153" s="3" t="str">
        <f t="shared" si="11"/>
        <v>Fri</v>
      </c>
      <c r="F153" s="3" t="s">
        <v>658</v>
      </c>
      <c r="G153" t="s">
        <v>210</v>
      </c>
      <c r="I153" t="s">
        <v>5</v>
      </c>
      <c r="J153" t="s">
        <v>6</v>
      </c>
    </row>
    <row r="154" spans="1:10" hidden="1" x14ac:dyDescent="0.25">
      <c r="A154" s="1">
        <v>42145.734849537039</v>
      </c>
      <c r="B154" s="3">
        <f t="shared" si="8"/>
        <v>42145.734849537039</v>
      </c>
      <c r="C154" s="3" t="str">
        <f t="shared" si="9"/>
        <v>2015</v>
      </c>
      <c r="D154" s="3" t="str">
        <f t="shared" si="10"/>
        <v>May</v>
      </c>
      <c r="E154" s="3" t="str">
        <f t="shared" si="11"/>
        <v>Thu</v>
      </c>
      <c r="F154" s="3" t="s">
        <v>658</v>
      </c>
      <c r="G154" t="s">
        <v>211</v>
      </c>
      <c r="I154" t="s">
        <v>5</v>
      </c>
      <c r="J154" t="s">
        <v>6</v>
      </c>
    </row>
    <row r="155" spans="1:10" hidden="1" x14ac:dyDescent="0.25">
      <c r="A155" s="1">
        <v>42144.795555555553</v>
      </c>
      <c r="B155" s="3">
        <f t="shared" si="8"/>
        <v>42144.795555555553</v>
      </c>
      <c r="C155" s="3" t="str">
        <f t="shared" si="9"/>
        <v>2015</v>
      </c>
      <c r="D155" s="3" t="str">
        <f t="shared" si="10"/>
        <v>May</v>
      </c>
      <c r="E155" s="3" t="str">
        <f t="shared" si="11"/>
        <v>Wed</v>
      </c>
      <c r="F155" s="3" t="s">
        <v>658</v>
      </c>
      <c r="G155" t="s">
        <v>212</v>
      </c>
      <c r="I155" t="s">
        <v>5</v>
      </c>
      <c r="J155" t="s">
        <v>6</v>
      </c>
    </row>
    <row r="156" spans="1:10" hidden="1" x14ac:dyDescent="0.25">
      <c r="A156" s="1">
        <v>42143.80704861111</v>
      </c>
      <c r="B156" s="3">
        <f t="shared" si="8"/>
        <v>42143.80704861111</v>
      </c>
      <c r="C156" s="3" t="str">
        <f t="shared" si="9"/>
        <v>2015</v>
      </c>
      <c r="D156" s="3" t="str">
        <f t="shared" si="10"/>
        <v>May</v>
      </c>
      <c r="E156" s="3" t="str">
        <f t="shared" si="11"/>
        <v>Tue</v>
      </c>
      <c r="F156" s="3" t="s">
        <v>658</v>
      </c>
      <c r="G156" t="s">
        <v>213</v>
      </c>
      <c r="I156" t="s">
        <v>5</v>
      </c>
      <c r="J156" t="s">
        <v>6</v>
      </c>
    </row>
    <row r="157" spans="1:10" hidden="1" x14ac:dyDescent="0.25">
      <c r="A157" s="1">
        <v>42142.92765046296</v>
      </c>
      <c r="B157" s="3">
        <f t="shared" si="8"/>
        <v>42142.92765046296</v>
      </c>
      <c r="C157" s="3" t="str">
        <f t="shared" si="9"/>
        <v>2015</v>
      </c>
      <c r="D157" s="3" t="str">
        <f t="shared" si="10"/>
        <v>May</v>
      </c>
      <c r="E157" s="3" t="str">
        <f t="shared" si="11"/>
        <v>Mon</v>
      </c>
      <c r="F157" s="3" t="s">
        <v>658</v>
      </c>
      <c r="G157" t="s">
        <v>214</v>
      </c>
      <c r="I157" t="s">
        <v>5</v>
      </c>
      <c r="J157" t="s">
        <v>6</v>
      </c>
    </row>
    <row r="158" spans="1:10" hidden="1" x14ac:dyDescent="0.25">
      <c r="A158" s="1">
        <v>42142.79896990741</v>
      </c>
      <c r="B158" s="3">
        <f t="shared" si="8"/>
        <v>42142.79896990741</v>
      </c>
      <c r="C158" s="3" t="str">
        <f t="shared" si="9"/>
        <v>2015</v>
      </c>
      <c r="D158" s="3" t="str">
        <f t="shared" si="10"/>
        <v>May</v>
      </c>
      <c r="E158" s="3" t="str">
        <f t="shared" si="11"/>
        <v>Mon</v>
      </c>
      <c r="F158" s="3" t="s">
        <v>658</v>
      </c>
      <c r="G158" t="s">
        <v>215</v>
      </c>
      <c r="I158" t="s">
        <v>5</v>
      </c>
      <c r="J158" t="s">
        <v>6</v>
      </c>
    </row>
    <row r="159" spans="1:10" hidden="1" x14ac:dyDescent="0.25">
      <c r="A159" s="1">
        <v>42141.670405092591</v>
      </c>
      <c r="B159" s="3">
        <f t="shared" si="8"/>
        <v>42141.670405092591</v>
      </c>
      <c r="C159" s="3" t="str">
        <f t="shared" si="9"/>
        <v>2015</v>
      </c>
      <c r="D159" s="3" t="str">
        <f t="shared" si="10"/>
        <v>May</v>
      </c>
      <c r="E159" s="3" t="str">
        <f t="shared" si="11"/>
        <v>Sun</v>
      </c>
      <c r="F159" s="3" t="s">
        <v>658</v>
      </c>
      <c r="G159" t="s">
        <v>216</v>
      </c>
      <c r="I159" t="s">
        <v>5</v>
      </c>
      <c r="J159" t="s">
        <v>6</v>
      </c>
    </row>
    <row r="160" spans="1:10" hidden="1" x14ac:dyDescent="0.25">
      <c r="A160" s="1">
        <v>42141.647199074076</v>
      </c>
      <c r="B160" s="3">
        <f t="shared" si="8"/>
        <v>42141.647199074076</v>
      </c>
      <c r="C160" s="3" t="str">
        <f t="shared" si="9"/>
        <v>2015</v>
      </c>
      <c r="D160" s="3" t="str">
        <f t="shared" si="10"/>
        <v>May</v>
      </c>
      <c r="E160" s="3" t="str">
        <f t="shared" si="11"/>
        <v>Sun</v>
      </c>
      <c r="F160" s="3" t="s">
        <v>658</v>
      </c>
      <c r="G160" t="s">
        <v>217</v>
      </c>
      <c r="I160" t="s">
        <v>5</v>
      </c>
      <c r="J160" t="s">
        <v>6</v>
      </c>
    </row>
    <row r="161" spans="1:10" hidden="1" x14ac:dyDescent="0.25">
      <c r="A161" s="1">
        <v>42141.567557870374</v>
      </c>
      <c r="B161" s="3">
        <f t="shared" si="8"/>
        <v>42141.567557870374</v>
      </c>
      <c r="C161" s="3" t="str">
        <f t="shared" si="9"/>
        <v>2015</v>
      </c>
      <c r="D161" s="3" t="str">
        <f t="shared" si="10"/>
        <v>May</v>
      </c>
      <c r="E161" s="3" t="str">
        <f t="shared" si="11"/>
        <v>Sun</v>
      </c>
      <c r="F161" s="3" t="s">
        <v>658</v>
      </c>
      <c r="G161" t="s">
        <v>218</v>
      </c>
      <c r="I161" t="s">
        <v>5</v>
      </c>
      <c r="J161" t="s">
        <v>6</v>
      </c>
    </row>
    <row r="162" spans="1:10" hidden="1" x14ac:dyDescent="0.25">
      <c r="A162" s="1">
        <v>42141.469976851855</v>
      </c>
      <c r="B162" s="3">
        <f t="shared" si="8"/>
        <v>42141.469976851855</v>
      </c>
      <c r="C162" s="3" t="str">
        <f t="shared" si="9"/>
        <v>2015</v>
      </c>
      <c r="D162" s="3" t="str">
        <f t="shared" si="10"/>
        <v>May</v>
      </c>
      <c r="E162" s="3" t="str">
        <f t="shared" si="11"/>
        <v>Sun</v>
      </c>
      <c r="F162" s="3" t="s">
        <v>658</v>
      </c>
      <c r="G162" t="s">
        <v>219</v>
      </c>
      <c r="I162" t="s">
        <v>5</v>
      </c>
      <c r="J162" t="s">
        <v>6</v>
      </c>
    </row>
    <row r="163" spans="1:10" hidden="1" x14ac:dyDescent="0.25">
      <c r="A163" s="1">
        <v>42138.793715277781</v>
      </c>
      <c r="B163" s="3">
        <f t="shared" si="8"/>
        <v>42138.793715277781</v>
      </c>
      <c r="C163" s="3" t="str">
        <f t="shared" si="9"/>
        <v>2015</v>
      </c>
      <c r="D163" s="3" t="str">
        <f t="shared" si="10"/>
        <v>May</v>
      </c>
      <c r="E163" s="3" t="str">
        <f t="shared" si="11"/>
        <v>Thu</v>
      </c>
      <c r="F163" s="3" t="s">
        <v>658</v>
      </c>
      <c r="G163" t="s">
        <v>220</v>
      </c>
      <c r="I163" t="s">
        <v>5</v>
      </c>
      <c r="J163" t="s">
        <v>6</v>
      </c>
    </row>
    <row r="164" spans="1:10" hidden="1" x14ac:dyDescent="0.25">
      <c r="A164" s="1">
        <v>42137.858796296299</v>
      </c>
      <c r="B164" s="3">
        <f t="shared" si="8"/>
        <v>42137.858796296299</v>
      </c>
      <c r="C164" s="3" t="str">
        <f t="shared" si="9"/>
        <v>2015</v>
      </c>
      <c r="D164" s="3" t="str">
        <f t="shared" si="10"/>
        <v>May</v>
      </c>
      <c r="E164" s="3" t="str">
        <f t="shared" si="11"/>
        <v>Wed</v>
      </c>
      <c r="F164" s="3" t="s">
        <v>658</v>
      </c>
      <c r="G164" t="s">
        <v>220</v>
      </c>
      <c r="I164" t="s">
        <v>5</v>
      </c>
      <c r="J164" t="s">
        <v>6</v>
      </c>
    </row>
    <row r="165" spans="1:10" hidden="1" x14ac:dyDescent="0.25">
      <c r="A165" s="1">
        <v>42136.80568287037</v>
      </c>
      <c r="B165" s="3">
        <f t="shared" si="8"/>
        <v>42136.80568287037</v>
      </c>
      <c r="C165" s="3" t="str">
        <f t="shared" si="9"/>
        <v>2015</v>
      </c>
      <c r="D165" s="3" t="str">
        <f t="shared" si="10"/>
        <v>May</v>
      </c>
      <c r="E165" s="3" t="str">
        <f t="shared" si="11"/>
        <v>Tue</v>
      </c>
      <c r="F165" s="3" t="s">
        <v>658</v>
      </c>
      <c r="G165" t="s">
        <v>221</v>
      </c>
      <c r="I165" t="s">
        <v>5</v>
      </c>
      <c r="J165" t="s">
        <v>6</v>
      </c>
    </row>
    <row r="166" spans="1:10" hidden="1" x14ac:dyDescent="0.25">
      <c r="A166" s="1">
        <v>42135.814085648148</v>
      </c>
      <c r="B166" s="3">
        <f t="shared" si="8"/>
        <v>42135.814085648148</v>
      </c>
      <c r="C166" s="3" t="str">
        <f t="shared" si="9"/>
        <v>2015</v>
      </c>
      <c r="D166" s="3" t="str">
        <f t="shared" si="10"/>
        <v>May</v>
      </c>
      <c r="E166" s="3" t="str">
        <f t="shared" si="11"/>
        <v>Mon</v>
      </c>
      <c r="F166" s="3" t="s">
        <v>658</v>
      </c>
      <c r="G166" t="s">
        <v>221</v>
      </c>
      <c r="I166" t="s">
        <v>5</v>
      </c>
      <c r="J166" t="s">
        <v>6</v>
      </c>
    </row>
    <row r="167" spans="1:10" hidden="1" x14ac:dyDescent="0.25">
      <c r="A167" s="1">
        <v>42134.481759259259</v>
      </c>
      <c r="B167" s="3">
        <f t="shared" si="8"/>
        <v>42134.481759259259</v>
      </c>
      <c r="C167" s="3" t="str">
        <f t="shared" si="9"/>
        <v>2015</v>
      </c>
      <c r="D167" s="3" t="str">
        <f t="shared" si="10"/>
        <v>May</v>
      </c>
      <c r="E167" s="3" t="str">
        <f t="shared" si="11"/>
        <v>Sun</v>
      </c>
      <c r="F167" s="3" t="s">
        <v>658</v>
      </c>
      <c r="G167" t="s">
        <v>222</v>
      </c>
      <c r="I167" t="s">
        <v>5</v>
      </c>
      <c r="J167" t="s">
        <v>6</v>
      </c>
    </row>
    <row r="168" spans="1:10" hidden="1" x14ac:dyDescent="0.25">
      <c r="A168" s="1">
        <v>42133.496967592589</v>
      </c>
      <c r="B168" s="3">
        <f t="shared" si="8"/>
        <v>42133.496967592589</v>
      </c>
      <c r="C168" s="3" t="str">
        <f t="shared" si="9"/>
        <v>2015</v>
      </c>
      <c r="D168" s="3" t="str">
        <f t="shared" si="10"/>
        <v>May</v>
      </c>
      <c r="E168" s="3" t="str">
        <f t="shared" si="11"/>
        <v>Sat</v>
      </c>
      <c r="F168" s="3" t="s">
        <v>658</v>
      </c>
      <c r="G168" t="s">
        <v>221</v>
      </c>
      <c r="I168" t="s">
        <v>5</v>
      </c>
      <c r="J168" t="s">
        <v>6</v>
      </c>
    </row>
    <row r="169" spans="1:10" hidden="1" x14ac:dyDescent="0.25">
      <c r="A169" s="1">
        <v>42132.847511574073</v>
      </c>
      <c r="B169" s="3">
        <f t="shared" si="8"/>
        <v>42132.847511574073</v>
      </c>
      <c r="C169" s="3" t="str">
        <f t="shared" si="9"/>
        <v>2015</v>
      </c>
      <c r="D169" s="3" t="str">
        <f t="shared" si="10"/>
        <v>May</v>
      </c>
      <c r="E169" s="3" t="str">
        <f t="shared" si="11"/>
        <v>Fri</v>
      </c>
      <c r="F169" s="3" t="s">
        <v>658</v>
      </c>
      <c r="G169" t="s">
        <v>221</v>
      </c>
      <c r="I169" t="s">
        <v>5</v>
      </c>
      <c r="J169" t="s">
        <v>6</v>
      </c>
    </row>
    <row r="170" spans="1:10" hidden="1" x14ac:dyDescent="0.25">
      <c r="A170" s="1">
        <v>42131.79478009259</v>
      </c>
      <c r="B170" s="3">
        <f t="shared" si="8"/>
        <v>42131.79478009259</v>
      </c>
      <c r="C170" s="3" t="str">
        <f t="shared" si="9"/>
        <v>2015</v>
      </c>
      <c r="D170" s="3" t="str">
        <f t="shared" si="10"/>
        <v>May</v>
      </c>
      <c r="E170" s="3" t="str">
        <f t="shared" si="11"/>
        <v>Thu</v>
      </c>
      <c r="F170" s="3" t="s">
        <v>658</v>
      </c>
      <c r="G170" t="s">
        <v>221</v>
      </c>
      <c r="I170" t="s">
        <v>5</v>
      </c>
      <c r="J170" t="s">
        <v>6</v>
      </c>
    </row>
    <row r="171" spans="1:10" hidden="1" x14ac:dyDescent="0.25">
      <c r="A171" s="1">
        <v>42130.803819444445</v>
      </c>
      <c r="B171" s="3">
        <f t="shared" si="8"/>
        <v>42130.803819444445</v>
      </c>
      <c r="C171" s="3" t="str">
        <f t="shared" si="9"/>
        <v>2015</v>
      </c>
      <c r="D171" s="3" t="str">
        <f t="shared" si="10"/>
        <v>May</v>
      </c>
      <c r="E171" s="3" t="str">
        <f t="shared" si="11"/>
        <v>Wed</v>
      </c>
      <c r="F171" s="3" t="s">
        <v>658</v>
      </c>
      <c r="G171" t="s">
        <v>223</v>
      </c>
      <c r="I171" t="s">
        <v>5</v>
      </c>
      <c r="J171" t="s">
        <v>6</v>
      </c>
    </row>
    <row r="172" spans="1:10" hidden="1" x14ac:dyDescent="0.25">
      <c r="A172" s="1">
        <v>42129.91134259259</v>
      </c>
      <c r="B172" s="3">
        <f t="shared" si="8"/>
        <v>42129.91134259259</v>
      </c>
      <c r="C172" s="3" t="str">
        <f t="shared" si="9"/>
        <v>2015</v>
      </c>
      <c r="D172" s="3" t="str">
        <f t="shared" si="10"/>
        <v>May</v>
      </c>
      <c r="E172" s="3" t="str">
        <f t="shared" si="11"/>
        <v>Tue</v>
      </c>
      <c r="F172" s="3" t="s">
        <v>658</v>
      </c>
      <c r="G172" t="s">
        <v>224</v>
      </c>
      <c r="I172" t="s">
        <v>5</v>
      </c>
      <c r="J172" t="s">
        <v>6</v>
      </c>
    </row>
    <row r="173" spans="1:10" hidden="1" x14ac:dyDescent="0.25">
      <c r="A173" s="1">
        <v>42129.848483796297</v>
      </c>
      <c r="B173" s="3">
        <f t="shared" si="8"/>
        <v>42129.848483796297</v>
      </c>
      <c r="C173" s="3" t="str">
        <f t="shared" si="9"/>
        <v>2015</v>
      </c>
      <c r="D173" s="3" t="str">
        <f t="shared" si="10"/>
        <v>May</v>
      </c>
      <c r="E173" s="3" t="str">
        <f t="shared" si="11"/>
        <v>Tue</v>
      </c>
      <c r="F173" s="3" t="s">
        <v>658</v>
      </c>
      <c r="G173" t="s">
        <v>221</v>
      </c>
      <c r="I173" t="s">
        <v>5</v>
      </c>
      <c r="J173" t="s">
        <v>6</v>
      </c>
    </row>
    <row r="174" spans="1:10" hidden="1" x14ac:dyDescent="0.25">
      <c r="A174" s="1">
        <v>42128.797881944447</v>
      </c>
      <c r="B174" s="3">
        <f t="shared" si="8"/>
        <v>42128.797881944447</v>
      </c>
      <c r="C174" s="3" t="str">
        <f t="shared" si="9"/>
        <v>2015</v>
      </c>
      <c r="D174" s="3" t="str">
        <f t="shared" si="10"/>
        <v>May</v>
      </c>
      <c r="E174" s="3" t="str">
        <f t="shared" si="11"/>
        <v>Mon</v>
      </c>
      <c r="F174" s="3" t="s">
        <v>658</v>
      </c>
      <c r="G174" t="s">
        <v>221</v>
      </c>
      <c r="I174" t="s">
        <v>5</v>
      </c>
      <c r="J174" t="s">
        <v>6</v>
      </c>
    </row>
    <row r="175" spans="1:10" hidden="1" x14ac:dyDescent="0.25">
      <c r="A175" s="1">
        <v>42126.694606481484</v>
      </c>
      <c r="B175" s="3">
        <f t="shared" si="8"/>
        <v>42126.694606481484</v>
      </c>
      <c r="C175" s="3" t="str">
        <f t="shared" si="9"/>
        <v>2015</v>
      </c>
      <c r="D175" s="3" t="str">
        <f t="shared" si="10"/>
        <v>May</v>
      </c>
      <c r="E175" s="3" t="str">
        <f t="shared" si="11"/>
        <v>Sat</v>
      </c>
      <c r="F175" s="3" t="s">
        <v>658</v>
      </c>
      <c r="G175" t="s">
        <v>225</v>
      </c>
      <c r="I175" t="s">
        <v>5</v>
      </c>
      <c r="J175" t="s">
        <v>6</v>
      </c>
    </row>
    <row r="176" spans="1:10" hidden="1" x14ac:dyDescent="0.25">
      <c r="A176" s="1">
        <v>42126.464513888888</v>
      </c>
      <c r="B176" s="3">
        <f t="shared" si="8"/>
        <v>42126.464513888888</v>
      </c>
      <c r="C176" s="3" t="str">
        <f t="shared" si="9"/>
        <v>2015</v>
      </c>
      <c r="D176" s="3" t="str">
        <f t="shared" si="10"/>
        <v>May</v>
      </c>
      <c r="E176" s="3" t="str">
        <f t="shared" si="11"/>
        <v>Sat</v>
      </c>
      <c r="F176" s="3" t="s">
        <v>658</v>
      </c>
      <c r="G176" t="s">
        <v>226</v>
      </c>
      <c r="I176" t="s">
        <v>5</v>
      </c>
      <c r="J176" t="s">
        <v>6</v>
      </c>
    </row>
    <row r="177" spans="1:10" hidden="1" x14ac:dyDescent="0.25">
      <c r="A177" s="1">
        <v>42125.790532407409</v>
      </c>
      <c r="B177" s="3">
        <f t="shared" si="8"/>
        <v>42125.790532407409</v>
      </c>
      <c r="C177" s="3" t="str">
        <f t="shared" si="9"/>
        <v>2015</v>
      </c>
      <c r="D177" s="3" t="str">
        <f t="shared" si="10"/>
        <v>May</v>
      </c>
      <c r="E177" s="3" t="str">
        <f t="shared" si="11"/>
        <v>Fri</v>
      </c>
      <c r="F177" s="3" t="s">
        <v>658</v>
      </c>
      <c r="G177" t="s">
        <v>227</v>
      </c>
      <c r="I177" t="s">
        <v>5</v>
      </c>
      <c r="J177" t="s">
        <v>6</v>
      </c>
    </row>
    <row r="178" spans="1:10" hidden="1" x14ac:dyDescent="0.25">
      <c r="A178" s="1">
        <v>42124.932280092595</v>
      </c>
      <c r="B178" s="3">
        <f t="shared" si="8"/>
        <v>42124.932280092595</v>
      </c>
      <c r="C178" s="3" t="str">
        <f t="shared" si="9"/>
        <v>2015</v>
      </c>
      <c r="D178" s="3" t="str">
        <f t="shared" si="10"/>
        <v>Apr</v>
      </c>
      <c r="E178" s="3" t="str">
        <f t="shared" si="11"/>
        <v>Thu</v>
      </c>
      <c r="F178" s="3" t="s">
        <v>658</v>
      </c>
      <c r="G178" t="s">
        <v>228</v>
      </c>
      <c r="I178" t="s">
        <v>5</v>
      </c>
      <c r="J178" t="s">
        <v>6</v>
      </c>
    </row>
    <row r="179" spans="1:10" hidden="1" x14ac:dyDescent="0.25">
      <c r="A179" s="1">
        <v>42124.868437500001</v>
      </c>
      <c r="B179" s="3">
        <f t="shared" si="8"/>
        <v>42124.868437500001</v>
      </c>
      <c r="C179" s="3" t="str">
        <f t="shared" si="9"/>
        <v>2015</v>
      </c>
      <c r="D179" s="3" t="str">
        <f t="shared" si="10"/>
        <v>Apr</v>
      </c>
      <c r="E179" s="3" t="str">
        <f t="shared" si="11"/>
        <v>Thu</v>
      </c>
      <c r="F179" s="3" t="s">
        <v>658</v>
      </c>
      <c r="G179" t="s">
        <v>229</v>
      </c>
      <c r="I179" t="s">
        <v>5</v>
      </c>
      <c r="J179" t="s">
        <v>6</v>
      </c>
    </row>
    <row r="180" spans="1:10" hidden="1" x14ac:dyDescent="0.25">
      <c r="A180" s="1">
        <v>42123.783958333333</v>
      </c>
      <c r="B180" s="3">
        <f t="shared" si="8"/>
        <v>42123.783958333333</v>
      </c>
      <c r="C180" s="3" t="str">
        <f t="shared" si="9"/>
        <v>2015</v>
      </c>
      <c r="D180" s="3" t="str">
        <f t="shared" si="10"/>
        <v>Apr</v>
      </c>
      <c r="E180" s="3" t="str">
        <f t="shared" si="11"/>
        <v>Wed</v>
      </c>
      <c r="F180" s="3" t="s">
        <v>658</v>
      </c>
      <c r="G180" t="s">
        <v>230</v>
      </c>
      <c r="I180" t="s">
        <v>5</v>
      </c>
      <c r="J180" t="s">
        <v>6</v>
      </c>
    </row>
    <row r="181" spans="1:10" hidden="1" x14ac:dyDescent="0.25">
      <c r="A181" s="1">
        <v>42122.87127314815</v>
      </c>
      <c r="B181" s="3">
        <f t="shared" si="8"/>
        <v>42122.87127314815</v>
      </c>
      <c r="C181" s="3" t="str">
        <f t="shared" si="9"/>
        <v>2015</v>
      </c>
      <c r="D181" s="3" t="str">
        <f t="shared" si="10"/>
        <v>Apr</v>
      </c>
      <c r="E181" s="3" t="str">
        <f t="shared" si="11"/>
        <v>Tue</v>
      </c>
      <c r="F181" s="3" t="s">
        <v>658</v>
      </c>
      <c r="G181" t="s">
        <v>231</v>
      </c>
      <c r="I181" t="s">
        <v>5</v>
      </c>
      <c r="J181" t="s">
        <v>6</v>
      </c>
    </row>
    <row r="182" spans="1:10" hidden="1" x14ac:dyDescent="0.25">
      <c r="A182" s="1">
        <v>42122.85328703704</v>
      </c>
      <c r="B182" s="3">
        <f t="shared" si="8"/>
        <v>42122.85328703704</v>
      </c>
      <c r="C182" s="3" t="str">
        <f t="shared" si="9"/>
        <v>2015</v>
      </c>
      <c r="D182" s="3" t="str">
        <f t="shared" si="10"/>
        <v>Apr</v>
      </c>
      <c r="E182" s="3" t="str">
        <f t="shared" si="11"/>
        <v>Tue</v>
      </c>
      <c r="F182" s="3" t="s">
        <v>658</v>
      </c>
      <c r="G182" t="s">
        <v>232</v>
      </c>
      <c r="I182" t="s">
        <v>5</v>
      </c>
      <c r="J182" t="s">
        <v>6</v>
      </c>
    </row>
    <row r="183" spans="1:10" hidden="1" x14ac:dyDescent="0.25">
      <c r="A183" s="1">
        <v>42121.861446759256</v>
      </c>
      <c r="B183" s="3">
        <f t="shared" si="8"/>
        <v>42121.861446759256</v>
      </c>
      <c r="C183" s="3" t="str">
        <f t="shared" si="9"/>
        <v>2015</v>
      </c>
      <c r="D183" s="3" t="str">
        <f t="shared" si="10"/>
        <v>Apr</v>
      </c>
      <c r="E183" s="3" t="str">
        <f t="shared" si="11"/>
        <v>Mon</v>
      </c>
      <c r="F183" s="3" t="s">
        <v>658</v>
      </c>
      <c r="G183" t="s">
        <v>233</v>
      </c>
      <c r="I183" t="s">
        <v>5</v>
      </c>
      <c r="J183" t="s">
        <v>6</v>
      </c>
    </row>
    <row r="184" spans="1:10" hidden="1" x14ac:dyDescent="0.25">
      <c r="A184" s="1">
        <v>42120.740937499999</v>
      </c>
      <c r="B184" s="3">
        <f t="shared" si="8"/>
        <v>42120.740937499999</v>
      </c>
      <c r="C184" s="3" t="str">
        <f t="shared" si="9"/>
        <v>2015</v>
      </c>
      <c r="D184" s="3" t="str">
        <f t="shared" si="10"/>
        <v>Apr</v>
      </c>
      <c r="E184" s="3" t="str">
        <f t="shared" si="11"/>
        <v>Sun</v>
      </c>
      <c r="F184" s="3" t="s">
        <v>658</v>
      </c>
      <c r="G184" t="s">
        <v>234</v>
      </c>
      <c r="I184" t="s">
        <v>5</v>
      </c>
      <c r="J184" t="s">
        <v>6</v>
      </c>
    </row>
    <row r="185" spans="1:10" hidden="1" x14ac:dyDescent="0.25">
      <c r="A185" s="1">
        <v>42120.738229166665</v>
      </c>
      <c r="B185" s="3">
        <f t="shared" si="8"/>
        <v>42120.738229166665</v>
      </c>
      <c r="C185" s="3" t="str">
        <f t="shared" si="9"/>
        <v>2015</v>
      </c>
      <c r="D185" s="3" t="str">
        <f t="shared" si="10"/>
        <v>Apr</v>
      </c>
      <c r="E185" s="3" t="str">
        <f t="shared" si="11"/>
        <v>Sun</v>
      </c>
      <c r="F185" s="3" t="s">
        <v>658</v>
      </c>
      <c r="G185" t="s">
        <v>235</v>
      </c>
      <c r="I185" t="s">
        <v>5</v>
      </c>
      <c r="J185" t="s">
        <v>6</v>
      </c>
    </row>
    <row r="186" spans="1:10" hidden="1" x14ac:dyDescent="0.25">
      <c r="A186" s="1">
        <v>42120.619884259257</v>
      </c>
      <c r="B186" s="3">
        <f t="shared" si="8"/>
        <v>42120.619884259257</v>
      </c>
      <c r="C186" s="3" t="str">
        <f t="shared" si="9"/>
        <v>2015</v>
      </c>
      <c r="D186" s="3" t="str">
        <f t="shared" si="10"/>
        <v>Apr</v>
      </c>
      <c r="E186" s="3" t="str">
        <f t="shared" si="11"/>
        <v>Sun</v>
      </c>
      <c r="F186" s="3" t="s">
        <v>658</v>
      </c>
      <c r="G186" t="s">
        <v>236</v>
      </c>
      <c r="I186" t="s">
        <v>5</v>
      </c>
      <c r="J186" t="s">
        <v>6</v>
      </c>
    </row>
    <row r="187" spans="1:10" hidden="1" x14ac:dyDescent="0.25">
      <c r="A187" s="1">
        <v>42120.142835648148</v>
      </c>
      <c r="B187" s="3">
        <f t="shared" si="8"/>
        <v>42120.142835648148</v>
      </c>
      <c r="C187" s="3" t="str">
        <f t="shared" si="9"/>
        <v>2015</v>
      </c>
      <c r="D187" s="3" t="str">
        <f t="shared" si="10"/>
        <v>Apr</v>
      </c>
      <c r="E187" s="3" t="str">
        <f t="shared" si="11"/>
        <v>Sun</v>
      </c>
      <c r="F187" s="3" t="s">
        <v>658</v>
      </c>
      <c r="G187" t="s">
        <v>237</v>
      </c>
      <c r="I187" t="s">
        <v>5</v>
      </c>
      <c r="J187" t="s">
        <v>6</v>
      </c>
    </row>
    <row r="188" spans="1:10" hidden="1" x14ac:dyDescent="0.25">
      <c r="A188" s="1">
        <v>42118.78396990741</v>
      </c>
      <c r="B188" s="3">
        <f t="shared" si="8"/>
        <v>42118.78396990741</v>
      </c>
      <c r="C188" s="3" t="str">
        <f t="shared" si="9"/>
        <v>2015</v>
      </c>
      <c r="D188" s="3" t="str">
        <f t="shared" si="10"/>
        <v>Apr</v>
      </c>
      <c r="E188" s="3" t="str">
        <f t="shared" si="11"/>
        <v>Fri</v>
      </c>
      <c r="F188" s="3" t="s">
        <v>658</v>
      </c>
      <c r="G188" t="s">
        <v>238</v>
      </c>
      <c r="I188" t="s">
        <v>5</v>
      </c>
      <c r="J188" t="s">
        <v>6</v>
      </c>
    </row>
    <row r="189" spans="1:10" hidden="1" x14ac:dyDescent="0.25">
      <c r="A189" s="1">
        <v>42116.798784722225</v>
      </c>
      <c r="B189" s="3">
        <f t="shared" si="8"/>
        <v>42116.798784722225</v>
      </c>
      <c r="C189" s="3" t="str">
        <f t="shared" si="9"/>
        <v>2015</v>
      </c>
      <c r="D189" s="3" t="str">
        <f t="shared" si="10"/>
        <v>Apr</v>
      </c>
      <c r="E189" s="3" t="str">
        <f t="shared" si="11"/>
        <v>Wed</v>
      </c>
      <c r="F189" s="3" t="s">
        <v>658</v>
      </c>
      <c r="G189" t="s">
        <v>239</v>
      </c>
      <c r="I189" t="s">
        <v>5</v>
      </c>
      <c r="J189" t="s">
        <v>6</v>
      </c>
    </row>
    <row r="190" spans="1:10" hidden="1" x14ac:dyDescent="0.25">
      <c r="A190" s="1">
        <v>42115.788564814815</v>
      </c>
      <c r="B190" s="3">
        <f t="shared" si="8"/>
        <v>42115.788564814815</v>
      </c>
      <c r="C190" s="3" t="str">
        <f t="shared" si="9"/>
        <v>2015</v>
      </c>
      <c r="D190" s="3" t="str">
        <f t="shared" si="10"/>
        <v>Apr</v>
      </c>
      <c r="E190" s="3" t="str">
        <f t="shared" si="11"/>
        <v>Tue</v>
      </c>
      <c r="F190" s="3" t="s">
        <v>658</v>
      </c>
      <c r="G190" t="s">
        <v>240</v>
      </c>
      <c r="I190" t="s">
        <v>5</v>
      </c>
      <c r="J190" t="s">
        <v>6</v>
      </c>
    </row>
    <row r="191" spans="1:10" hidden="1" x14ac:dyDescent="0.25">
      <c r="A191" s="1">
        <v>42114.63821759259</v>
      </c>
      <c r="B191" s="3">
        <f t="shared" si="8"/>
        <v>42114.63821759259</v>
      </c>
      <c r="C191" s="3" t="str">
        <f t="shared" si="9"/>
        <v>2015</v>
      </c>
      <c r="D191" s="3" t="str">
        <f t="shared" si="10"/>
        <v>Apr</v>
      </c>
      <c r="E191" s="3" t="str">
        <f t="shared" si="11"/>
        <v>Mon</v>
      </c>
      <c r="F191" s="3" t="s">
        <v>658</v>
      </c>
      <c r="G191" t="s">
        <v>241</v>
      </c>
      <c r="I191" t="s">
        <v>5</v>
      </c>
      <c r="J191" t="s">
        <v>6</v>
      </c>
    </row>
    <row r="192" spans="1:10" hidden="1" x14ac:dyDescent="0.25">
      <c r="A192" s="1">
        <v>42111.820162037038</v>
      </c>
      <c r="B192" s="3">
        <f t="shared" si="8"/>
        <v>42111.820162037038</v>
      </c>
      <c r="C192" s="3" t="str">
        <f t="shared" si="9"/>
        <v>2015</v>
      </c>
      <c r="D192" s="3" t="str">
        <f t="shared" si="10"/>
        <v>Apr</v>
      </c>
      <c r="E192" s="3" t="str">
        <f t="shared" si="11"/>
        <v>Fri</v>
      </c>
      <c r="F192" s="3" t="s">
        <v>658</v>
      </c>
      <c r="G192" t="s">
        <v>242</v>
      </c>
      <c r="I192" t="s">
        <v>5</v>
      </c>
      <c r="J192" t="s">
        <v>6</v>
      </c>
    </row>
    <row r="193" spans="1:10" hidden="1" x14ac:dyDescent="0.25">
      <c r="A193" s="1">
        <v>42111.788356481484</v>
      </c>
      <c r="B193" s="3">
        <f t="shared" si="8"/>
        <v>42111.788356481484</v>
      </c>
      <c r="C193" s="3" t="str">
        <f t="shared" si="9"/>
        <v>2015</v>
      </c>
      <c r="D193" s="3" t="str">
        <f t="shared" si="10"/>
        <v>Apr</v>
      </c>
      <c r="E193" s="3" t="str">
        <f t="shared" si="11"/>
        <v>Fri</v>
      </c>
      <c r="F193" s="3" t="s">
        <v>658</v>
      </c>
      <c r="G193" t="s">
        <v>243</v>
      </c>
      <c r="I193" t="s">
        <v>5</v>
      </c>
      <c r="J193" t="s">
        <v>6</v>
      </c>
    </row>
    <row r="194" spans="1:10" hidden="1" x14ac:dyDescent="0.25">
      <c r="A194" s="1">
        <v>42110.785763888889</v>
      </c>
      <c r="B194" s="3">
        <f t="shared" ref="B194:B257" si="12">A194</f>
        <v>42110.785763888889</v>
      </c>
      <c r="C194" s="3" t="str">
        <f t="shared" ref="C194:C257" si="13">TEXT(B194,"yyyy")</f>
        <v>2015</v>
      </c>
      <c r="D194" s="3" t="str">
        <f t="shared" ref="D194:D257" si="14">TEXT(B194,"mmm")</f>
        <v>Apr</v>
      </c>
      <c r="E194" s="3" t="str">
        <f t="shared" ref="E194:E257" si="15">TEXT(B194,"ddd")</f>
        <v>Thu</v>
      </c>
      <c r="F194" s="3" t="s">
        <v>658</v>
      </c>
      <c r="G194" t="s">
        <v>244</v>
      </c>
      <c r="I194" t="s">
        <v>5</v>
      </c>
      <c r="J194" t="s">
        <v>6</v>
      </c>
    </row>
    <row r="195" spans="1:10" hidden="1" x14ac:dyDescent="0.25">
      <c r="A195" s="1">
        <v>42109.780798611115</v>
      </c>
      <c r="B195" s="3">
        <f t="shared" si="12"/>
        <v>42109.780798611115</v>
      </c>
      <c r="C195" s="3" t="str">
        <f t="shared" si="13"/>
        <v>2015</v>
      </c>
      <c r="D195" s="3" t="str">
        <f t="shared" si="14"/>
        <v>Apr</v>
      </c>
      <c r="E195" s="3" t="str">
        <f t="shared" si="15"/>
        <v>Wed</v>
      </c>
      <c r="F195" s="3" t="s">
        <v>658</v>
      </c>
      <c r="G195" t="s">
        <v>245</v>
      </c>
      <c r="I195" t="s">
        <v>5</v>
      </c>
      <c r="J195" t="s">
        <v>6</v>
      </c>
    </row>
    <row r="196" spans="1:10" hidden="1" x14ac:dyDescent="0.25">
      <c r="A196" s="1">
        <v>42108.754490740743</v>
      </c>
      <c r="B196" s="3">
        <f t="shared" si="12"/>
        <v>42108.754490740743</v>
      </c>
      <c r="C196" s="3" t="str">
        <f t="shared" si="13"/>
        <v>2015</v>
      </c>
      <c r="D196" s="3" t="str">
        <f t="shared" si="14"/>
        <v>Apr</v>
      </c>
      <c r="E196" s="3" t="str">
        <f t="shared" si="15"/>
        <v>Tue</v>
      </c>
      <c r="F196" s="3" t="s">
        <v>658</v>
      </c>
      <c r="G196" t="s">
        <v>246</v>
      </c>
      <c r="I196" t="s">
        <v>5</v>
      </c>
      <c r="J196" t="s">
        <v>6</v>
      </c>
    </row>
    <row r="197" spans="1:10" hidden="1" x14ac:dyDescent="0.25">
      <c r="A197" s="1">
        <v>42107.813946759263</v>
      </c>
      <c r="B197" s="3">
        <f t="shared" si="12"/>
        <v>42107.813946759263</v>
      </c>
      <c r="C197" s="3" t="str">
        <f t="shared" si="13"/>
        <v>2015</v>
      </c>
      <c r="D197" s="3" t="str">
        <f t="shared" si="14"/>
        <v>Apr</v>
      </c>
      <c r="E197" s="3" t="str">
        <f t="shared" si="15"/>
        <v>Mon</v>
      </c>
      <c r="F197" s="3" t="s">
        <v>658</v>
      </c>
      <c r="G197" t="s">
        <v>247</v>
      </c>
      <c r="I197" t="s">
        <v>5</v>
      </c>
      <c r="J197" t="s">
        <v>6</v>
      </c>
    </row>
    <row r="198" spans="1:10" hidden="1" x14ac:dyDescent="0.25">
      <c r="A198" s="1">
        <v>42106.477962962963</v>
      </c>
      <c r="B198" s="3">
        <f t="shared" si="12"/>
        <v>42106.477962962963</v>
      </c>
      <c r="C198" s="3" t="str">
        <f t="shared" si="13"/>
        <v>2015</v>
      </c>
      <c r="D198" s="3" t="str">
        <f t="shared" si="14"/>
        <v>Apr</v>
      </c>
      <c r="E198" s="3" t="str">
        <f t="shared" si="15"/>
        <v>Sun</v>
      </c>
      <c r="F198" s="3" t="s">
        <v>658</v>
      </c>
      <c r="G198" t="s">
        <v>248</v>
      </c>
      <c r="I198" t="s">
        <v>5</v>
      </c>
      <c r="J198" t="s">
        <v>6</v>
      </c>
    </row>
    <row r="199" spans="1:10" hidden="1" x14ac:dyDescent="0.25">
      <c r="A199" s="1">
        <v>42105.465196759258</v>
      </c>
      <c r="B199" s="3">
        <f t="shared" si="12"/>
        <v>42105.465196759258</v>
      </c>
      <c r="C199" s="3" t="str">
        <f t="shared" si="13"/>
        <v>2015</v>
      </c>
      <c r="D199" s="3" t="str">
        <f t="shared" si="14"/>
        <v>Apr</v>
      </c>
      <c r="E199" s="3" t="str">
        <f t="shared" si="15"/>
        <v>Sat</v>
      </c>
      <c r="F199" s="3" t="s">
        <v>658</v>
      </c>
      <c r="G199" t="s">
        <v>249</v>
      </c>
      <c r="I199" t="s">
        <v>5</v>
      </c>
      <c r="J199" t="s">
        <v>6</v>
      </c>
    </row>
    <row r="200" spans="1:10" hidden="1" x14ac:dyDescent="0.25">
      <c r="A200" s="1">
        <v>42104.802534722221</v>
      </c>
      <c r="B200" s="3">
        <f t="shared" si="12"/>
        <v>42104.802534722221</v>
      </c>
      <c r="C200" s="3" t="str">
        <f t="shared" si="13"/>
        <v>2015</v>
      </c>
      <c r="D200" s="3" t="str">
        <f t="shared" si="14"/>
        <v>Apr</v>
      </c>
      <c r="E200" s="3" t="str">
        <f t="shared" si="15"/>
        <v>Fri</v>
      </c>
      <c r="F200" s="3" t="s">
        <v>658</v>
      </c>
      <c r="G200" t="s">
        <v>250</v>
      </c>
      <c r="I200" t="s">
        <v>5</v>
      </c>
      <c r="J200" t="s">
        <v>6</v>
      </c>
    </row>
    <row r="201" spans="1:10" hidden="1" x14ac:dyDescent="0.25">
      <c r="A201" s="1">
        <v>42103.786412037036</v>
      </c>
      <c r="B201" s="3">
        <f t="shared" si="12"/>
        <v>42103.786412037036</v>
      </c>
      <c r="C201" s="3" t="str">
        <f t="shared" si="13"/>
        <v>2015</v>
      </c>
      <c r="D201" s="3" t="str">
        <f t="shared" si="14"/>
        <v>Apr</v>
      </c>
      <c r="E201" s="3" t="str">
        <f t="shared" si="15"/>
        <v>Thu</v>
      </c>
      <c r="F201" s="3" t="s">
        <v>658</v>
      </c>
      <c r="G201" t="s">
        <v>251</v>
      </c>
      <c r="I201" t="s">
        <v>5</v>
      </c>
      <c r="J201" t="s">
        <v>6</v>
      </c>
    </row>
    <row r="202" spans="1:10" hidden="1" x14ac:dyDescent="0.25">
      <c r="A202" s="1">
        <v>42102.79892361111</v>
      </c>
      <c r="B202" s="3">
        <f t="shared" si="12"/>
        <v>42102.79892361111</v>
      </c>
      <c r="C202" s="3" t="str">
        <f t="shared" si="13"/>
        <v>2015</v>
      </c>
      <c r="D202" s="3" t="str">
        <f t="shared" si="14"/>
        <v>Apr</v>
      </c>
      <c r="E202" s="3" t="str">
        <f t="shared" si="15"/>
        <v>Wed</v>
      </c>
      <c r="F202" s="3" t="s">
        <v>658</v>
      </c>
      <c r="G202" t="s">
        <v>252</v>
      </c>
      <c r="I202" t="s">
        <v>5</v>
      </c>
      <c r="J202" t="s">
        <v>6</v>
      </c>
    </row>
    <row r="203" spans="1:10" hidden="1" x14ac:dyDescent="0.25">
      <c r="A203" s="1">
        <v>42100.804236111115</v>
      </c>
      <c r="B203" s="3">
        <f t="shared" si="12"/>
        <v>42100.804236111115</v>
      </c>
      <c r="C203" s="3" t="str">
        <f t="shared" si="13"/>
        <v>2015</v>
      </c>
      <c r="D203" s="3" t="str">
        <f t="shared" si="14"/>
        <v>Apr</v>
      </c>
      <c r="E203" s="3" t="str">
        <f t="shared" si="15"/>
        <v>Mon</v>
      </c>
      <c r="F203" s="3" t="s">
        <v>658</v>
      </c>
      <c r="G203" t="s">
        <v>253</v>
      </c>
      <c r="I203" t="s">
        <v>5</v>
      </c>
      <c r="J203" t="s">
        <v>6</v>
      </c>
    </row>
    <row r="204" spans="1:10" hidden="1" x14ac:dyDescent="0.25">
      <c r="A204" s="1">
        <v>42099.482557870368</v>
      </c>
      <c r="B204" s="3">
        <f t="shared" si="12"/>
        <v>42099.482557870368</v>
      </c>
      <c r="C204" s="3" t="str">
        <f t="shared" si="13"/>
        <v>2015</v>
      </c>
      <c r="D204" s="3" t="str">
        <f t="shared" si="14"/>
        <v>Apr</v>
      </c>
      <c r="E204" s="3" t="str">
        <f t="shared" si="15"/>
        <v>Sun</v>
      </c>
      <c r="F204" s="3" t="s">
        <v>658</v>
      </c>
      <c r="G204" t="s">
        <v>254</v>
      </c>
      <c r="I204" t="s">
        <v>5</v>
      </c>
      <c r="J204" t="s">
        <v>6</v>
      </c>
    </row>
    <row r="205" spans="1:10" hidden="1" x14ac:dyDescent="0.25">
      <c r="A205" s="1">
        <v>42098.431354166663</v>
      </c>
      <c r="B205" s="3">
        <f t="shared" si="12"/>
        <v>42098.431354166663</v>
      </c>
      <c r="C205" s="3" t="str">
        <f t="shared" si="13"/>
        <v>2015</v>
      </c>
      <c r="D205" s="3" t="str">
        <f t="shared" si="14"/>
        <v>Apr</v>
      </c>
      <c r="E205" s="3" t="str">
        <f t="shared" si="15"/>
        <v>Sat</v>
      </c>
      <c r="F205" s="3" t="s">
        <v>658</v>
      </c>
      <c r="G205" t="s">
        <v>255</v>
      </c>
      <c r="I205" t="s">
        <v>5</v>
      </c>
      <c r="J205" t="s">
        <v>6</v>
      </c>
    </row>
    <row r="206" spans="1:10" hidden="1" x14ac:dyDescent="0.25">
      <c r="A206" s="1">
        <v>42097.705324074072</v>
      </c>
      <c r="B206" s="3">
        <f t="shared" si="12"/>
        <v>42097.705324074072</v>
      </c>
      <c r="C206" s="3" t="str">
        <f t="shared" si="13"/>
        <v>2015</v>
      </c>
      <c r="D206" s="3" t="str">
        <f t="shared" si="14"/>
        <v>Apr</v>
      </c>
      <c r="E206" s="3" t="str">
        <f t="shared" si="15"/>
        <v>Fri</v>
      </c>
      <c r="F206" s="3" t="s">
        <v>658</v>
      </c>
      <c r="G206" t="s">
        <v>255</v>
      </c>
      <c r="I206" t="s">
        <v>5</v>
      </c>
      <c r="J206" t="s">
        <v>6</v>
      </c>
    </row>
    <row r="207" spans="1:10" hidden="1" x14ac:dyDescent="0.25">
      <c r="A207" s="1">
        <v>42094.77679398148</v>
      </c>
      <c r="B207" s="3">
        <f t="shared" si="12"/>
        <v>42094.77679398148</v>
      </c>
      <c r="C207" s="3" t="str">
        <f t="shared" si="13"/>
        <v>2015</v>
      </c>
      <c r="D207" s="3" t="str">
        <f t="shared" si="14"/>
        <v>Mar</v>
      </c>
      <c r="E207" s="3" t="str">
        <f t="shared" si="15"/>
        <v>Tue</v>
      </c>
      <c r="F207" s="3" t="s">
        <v>658</v>
      </c>
      <c r="G207" t="s">
        <v>256</v>
      </c>
      <c r="I207" t="s">
        <v>5</v>
      </c>
      <c r="J207" t="s">
        <v>6</v>
      </c>
    </row>
    <row r="208" spans="1:10" hidden="1" x14ac:dyDescent="0.25">
      <c r="A208" s="1">
        <v>42093.802858796298</v>
      </c>
      <c r="B208" s="3">
        <f t="shared" si="12"/>
        <v>42093.802858796298</v>
      </c>
      <c r="C208" s="3" t="str">
        <f t="shared" si="13"/>
        <v>2015</v>
      </c>
      <c r="D208" s="3" t="str">
        <f t="shared" si="14"/>
        <v>Mar</v>
      </c>
      <c r="E208" s="3" t="str">
        <f t="shared" si="15"/>
        <v>Mon</v>
      </c>
      <c r="F208" s="3" t="s">
        <v>658</v>
      </c>
      <c r="G208" t="s">
        <v>257</v>
      </c>
      <c r="I208" t="s">
        <v>5</v>
      </c>
      <c r="J208" t="s">
        <v>6</v>
      </c>
    </row>
    <row r="209" spans="1:10" hidden="1" x14ac:dyDescent="0.25">
      <c r="A209" s="1">
        <v>42092.133171296293</v>
      </c>
      <c r="B209" s="3">
        <f t="shared" si="12"/>
        <v>42092.133171296293</v>
      </c>
      <c r="C209" s="3" t="str">
        <f t="shared" si="13"/>
        <v>2015</v>
      </c>
      <c r="D209" s="3" t="str">
        <f t="shared" si="14"/>
        <v>Mar</v>
      </c>
      <c r="E209" s="3" t="str">
        <f t="shared" si="15"/>
        <v>Sun</v>
      </c>
      <c r="F209" s="3" t="s">
        <v>658</v>
      </c>
      <c r="G209" t="s">
        <v>258</v>
      </c>
      <c r="I209" t="s">
        <v>5</v>
      </c>
      <c r="J209" t="s">
        <v>6</v>
      </c>
    </row>
    <row r="210" spans="1:10" hidden="1" x14ac:dyDescent="0.25">
      <c r="A210" s="1">
        <v>42091.082013888888</v>
      </c>
      <c r="B210" s="3">
        <f t="shared" si="12"/>
        <v>42091.082013888888</v>
      </c>
      <c r="C210" s="3" t="str">
        <f t="shared" si="13"/>
        <v>2015</v>
      </c>
      <c r="D210" s="3" t="str">
        <f t="shared" si="14"/>
        <v>Mar</v>
      </c>
      <c r="E210" s="3" t="str">
        <f t="shared" si="15"/>
        <v>Sat</v>
      </c>
      <c r="F210" s="3" t="s">
        <v>658</v>
      </c>
      <c r="G210" t="s">
        <v>259</v>
      </c>
      <c r="I210" t="s">
        <v>5</v>
      </c>
      <c r="J210" t="s">
        <v>6</v>
      </c>
    </row>
    <row r="211" spans="1:10" hidden="1" x14ac:dyDescent="0.25">
      <c r="A211" s="1">
        <v>42090.661828703705</v>
      </c>
      <c r="B211" s="3">
        <f t="shared" si="12"/>
        <v>42090.661828703705</v>
      </c>
      <c r="C211" s="3" t="str">
        <f t="shared" si="13"/>
        <v>2015</v>
      </c>
      <c r="D211" s="3" t="str">
        <f t="shared" si="14"/>
        <v>Mar</v>
      </c>
      <c r="E211" s="3" t="str">
        <f t="shared" si="15"/>
        <v>Fri</v>
      </c>
      <c r="F211" s="3" t="s">
        <v>658</v>
      </c>
      <c r="G211" t="s">
        <v>260</v>
      </c>
      <c r="I211" t="s">
        <v>5</v>
      </c>
      <c r="J211" t="s">
        <v>6</v>
      </c>
    </row>
    <row r="212" spans="1:10" hidden="1" x14ac:dyDescent="0.25">
      <c r="A212" s="1">
        <v>42089.794965277775</v>
      </c>
      <c r="B212" s="3">
        <f t="shared" si="12"/>
        <v>42089.794965277775</v>
      </c>
      <c r="C212" s="3" t="str">
        <f t="shared" si="13"/>
        <v>2015</v>
      </c>
      <c r="D212" s="3" t="str">
        <f t="shared" si="14"/>
        <v>Mar</v>
      </c>
      <c r="E212" s="3" t="str">
        <f t="shared" si="15"/>
        <v>Thu</v>
      </c>
      <c r="F212" s="3" t="s">
        <v>658</v>
      </c>
      <c r="G212" t="s">
        <v>261</v>
      </c>
      <c r="I212" t="s">
        <v>5</v>
      </c>
      <c r="J212" t="s">
        <v>6</v>
      </c>
    </row>
    <row r="213" spans="1:10" hidden="1" x14ac:dyDescent="0.25">
      <c r="A213" s="1">
        <v>42088.804039351853</v>
      </c>
      <c r="B213" s="3">
        <f t="shared" si="12"/>
        <v>42088.804039351853</v>
      </c>
      <c r="C213" s="3" t="str">
        <f t="shared" si="13"/>
        <v>2015</v>
      </c>
      <c r="D213" s="3" t="str">
        <f t="shared" si="14"/>
        <v>Mar</v>
      </c>
      <c r="E213" s="3" t="str">
        <f t="shared" si="15"/>
        <v>Wed</v>
      </c>
      <c r="F213" s="3" t="s">
        <v>658</v>
      </c>
      <c r="G213" t="s">
        <v>262</v>
      </c>
      <c r="I213" t="s">
        <v>5</v>
      </c>
      <c r="J213" t="s">
        <v>6</v>
      </c>
    </row>
    <row r="214" spans="1:10" hidden="1" x14ac:dyDescent="0.25">
      <c r="A214" s="1">
        <v>42087.784398148149</v>
      </c>
      <c r="B214" s="3">
        <f t="shared" si="12"/>
        <v>42087.784398148149</v>
      </c>
      <c r="C214" s="3" t="str">
        <f t="shared" si="13"/>
        <v>2015</v>
      </c>
      <c r="D214" s="3" t="str">
        <f t="shared" si="14"/>
        <v>Mar</v>
      </c>
      <c r="E214" s="3" t="str">
        <f t="shared" si="15"/>
        <v>Tue</v>
      </c>
      <c r="F214" s="3" t="s">
        <v>658</v>
      </c>
      <c r="G214" t="s">
        <v>263</v>
      </c>
      <c r="I214" t="s">
        <v>5</v>
      </c>
      <c r="J214" t="s">
        <v>6</v>
      </c>
    </row>
    <row r="215" spans="1:10" hidden="1" x14ac:dyDescent="0.25">
      <c r="A215" s="1">
        <v>42086.838402777779</v>
      </c>
      <c r="B215" s="3">
        <f t="shared" si="12"/>
        <v>42086.838402777779</v>
      </c>
      <c r="C215" s="3" t="str">
        <f t="shared" si="13"/>
        <v>2015</v>
      </c>
      <c r="D215" s="3" t="str">
        <f t="shared" si="14"/>
        <v>Mar</v>
      </c>
      <c r="E215" s="3" t="str">
        <f t="shared" si="15"/>
        <v>Mon</v>
      </c>
      <c r="F215" s="3" t="s">
        <v>658</v>
      </c>
      <c r="G215" t="s">
        <v>264</v>
      </c>
      <c r="I215" t="s">
        <v>5</v>
      </c>
      <c r="J215" t="s">
        <v>6</v>
      </c>
    </row>
    <row r="216" spans="1:10" hidden="1" x14ac:dyDescent="0.25">
      <c r="A216" s="1">
        <v>42085.520219907405</v>
      </c>
      <c r="B216" s="3">
        <f t="shared" si="12"/>
        <v>42085.520219907405</v>
      </c>
      <c r="C216" s="3" t="str">
        <f t="shared" si="13"/>
        <v>2015</v>
      </c>
      <c r="D216" s="3" t="str">
        <f t="shared" si="14"/>
        <v>Mar</v>
      </c>
      <c r="E216" s="3" t="str">
        <f t="shared" si="15"/>
        <v>Sun</v>
      </c>
      <c r="F216" s="3" t="s">
        <v>658</v>
      </c>
      <c r="G216" t="s">
        <v>265</v>
      </c>
      <c r="I216" t="s">
        <v>5</v>
      </c>
      <c r="J216" t="s">
        <v>6</v>
      </c>
    </row>
    <row r="217" spans="1:10" hidden="1" x14ac:dyDescent="0.25">
      <c r="A217" s="1">
        <v>42084.497708333336</v>
      </c>
      <c r="B217" s="3">
        <f t="shared" si="12"/>
        <v>42084.497708333336</v>
      </c>
      <c r="C217" s="3" t="str">
        <f t="shared" si="13"/>
        <v>2015</v>
      </c>
      <c r="D217" s="3" t="str">
        <f t="shared" si="14"/>
        <v>Mar</v>
      </c>
      <c r="E217" s="3" t="str">
        <f t="shared" si="15"/>
        <v>Sat</v>
      </c>
      <c r="F217" s="3" t="s">
        <v>658</v>
      </c>
      <c r="G217" t="s">
        <v>266</v>
      </c>
      <c r="I217" t="s">
        <v>5</v>
      </c>
      <c r="J217" t="s">
        <v>6</v>
      </c>
    </row>
    <row r="218" spans="1:10" hidden="1" x14ac:dyDescent="0.25">
      <c r="A218" s="1">
        <v>42083.620694444442</v>
      </c>
      <c r="B218" s="3">
        <f t="shared" si="12"/>
        <v>42083.620694444442</v>
      </c>
      <c r="C218" s="3" t="str">
        <f t="shared" si="13"/>
        <v>2015</v>
      </c>
      <c r="D218" s="3" t="str">
        <f t="shared" si="14"/>
        <v>Mar</v>
      </c>
      <c r="E218" s="3" t="str">
        <f t="shared" si="15"/>
        <v>Fri</v>
      </c>
      <c r="F218" s="3" t="s">
        <v>658</v>
      </c>
      <c r="G218" t="s">
        <v>267</v>
      </c>
      <c r="I218" t="s">
        <v>5</v>
      </c>
      <c r="J218" t="s">
        <v>6</v>
      </c>
    </row>
    <row r="219" spans="1:10" hidden="1" x14ac:dyDescent="0.25">
      <c r="A219" s="1">
        <v>42082.807187500002</v>
      </c>
      <c r="B219" s="3">
        <f t="shared" si="12"/>
        <v>42082.807187500002</v>
      </c>
      <c r="C219" s="3" t="str">
        <f t="shared" si="13"/>
        <v>2015</v>
      </c>
      <c r="D219" s="3" t="str">
        <f t="shared" si="14"/>
        <v>Mar</v>
      </c>
      <c r="E219" s="3" t="str">
        <f t="shared" si="15"/>
        <v>Thu</v>
      </c>
      <c r="F219" s="3" t="s">
        <v>658</v>
      </c>
      <c r="G219" t="s">
        <v>268</v>
      </c>
      <c r="I219" t="s">
        <v>5</v>
      </c>
      <c r="J219" t="s">
        <v>6</v>
      </c>
    </row>
    <row r="220" spans="1:10" hidden="1" x14ac:dyDescent="0.25">
      <c r="A220" s="1">
        <v>42081.810243055559</v>
      </c>
      <c r="B220" s="3">
        <f t="shared" si="12"/>
        <v>42081.810243055559</v>
      </c>
      <c r="C220" s="3" t="str">
        <f t="shared" si="13"/>
        <v>2015</v>
      </c>
      <c r="D220" s="3" t="str">
        <f t="shared" si="14"/>
        <v>Mar</v>
      </c>
      <c r="E220" s="3" t="str">
        <f t="shared" si="15"/>
        <v>Wed</v>
      </c>
      <c r="F220" s="3" t="s">
        <v>658</v>
      </c>
      <c r="G220" t="s">
        <v>269</v>
      </c>
      <c r="I220" t="s">
        <v>5</v>
      </c>
      <c r="J220" t="s">
        <v>6</v>
      </c>
    </row>
    <row r="221" spans="1:10" ht="30" hidden="1" x14ac:dyDescent="0.25">
      <c r="A221" s="1">
        <v>42081.779965277776</v>
      </c>
      <c r="B221" s="3">
        <f t="shared" si="12"/>
        <v>42081.779965277776</v>
      </c>
      <c r="C221" s="3" t="str">
        <f t="shared" si="13"/>
        <v>2015</v>
      </c>
      <c r="D221" s="3" t="str">
        <f t="shared" si="14"/>
        <v>Mar</v>
      </c>
      <c r="E221" s="3" t="str">
        <f t="shared" si="15"/>
        <v>Wed</v>
      </c>
      <c r="F221" s="3" t="s">
        <v>658</v>
      </c>
      <c r="G221" s="2" t="s">
        <v>270</v>
      </c>
      <c r="H221" s="2"/>
      <c r="I221" t="s">
        <v>5</v>
      </c>
      <c r="J221" t="s">
        <v>6</v>
      </c>
    </row>
    <row r="222" spans="1:10" hidden="1" x14ac:dyDescent="0.25">
      <c r="A222" s="1">
        <v>41805.550844907404</v>
      </c>
      <c r="B222" s="3">
        <f t="shared" si="12"/>
        <v>41805.550844907404</v>
      </c>
      <c r="C222" s="3" t="str">
        <f t="shared" si="13"/>
        <v>2014</v>
      </c>
      <c r="D222" s="3" t="str">
        <f t="shared" si="14"/>
        <v>Jun</v>
      </c>
      <c r="E222" s="3" t="str">
        <f t="shared" si="15"/>
        <v>Sun</v>
      </c>
      <c r="F222" s="3" t="s">
        <v>658</v>
      </c>
      <c r="G222" t="s">
        <v>325</v>
      </c>
      <c r="I222" t="s">
        <v>5</v>
      </c>
      <c r="J222" t="s">
        <v>6</v>
      </c>
    </row>
    <row r="223" spans="1:10" hidden="1" x14ac:dyDescent="0.25">
      <c r="A223" s="1">
        <v>41805.462291666663</v>
      </c>
      <c r="B223" s="3">
        <f t="shared" si="12"/>
        <v>41805.462291666663</v>
      </c>
      <c r="C223" s="3" t="str">
        <f t="shared" si="13"/>
        <v>2014</v>
      </c>
      <c r="D223" s="3" t="str">
        <f t="shared" si="14"/>
        <v>Jun</v>
      </c>
      <c r="E223" s="3" t="str">
        <f t="shared" si="15"/>
        <v>Sun</v>
      </c>
      <c r="F223" s="3" t="s">
        <v>658</v>
      </c>
      <c r="G223" t="s">
        <v>326</v>
      </c>
      <c r="I223" t="s">
        <v>5</v>
      </c>
      <c r="J223" t="s">
        <v>6</v>
      </c>
    </row>
    <row r="224" spans="1:10" hidden="1" x14ac:dyDescent="0.25">
      <c r="A224" s="1">
        <v>41804.773587962962</v>
      </c>
      <c r="B224" s="3">
        <f t="shared" si="12"/>
        <v>41804.773587962962</v>
      </c>
      <c r="C224" s="3" t="str">
        <f t="shared" si="13"/>
        <v>2014</v>
      </c>
      <c r="D224" s="3" t="str">
        <f t="shared" si="14"/>
        <v>Jun</v>
      </c>
      <c r="E224" s="3" t="str">
        <f t="shared" si="15"/>
        <v>Sat</v>
      </c>
      <c r="F224" s="3" t="s">
        <v>658</v>
      </c>
      <c r="G224" t="s">
        <v>327</v>
      </c>
      <c r="I224" t="s">
        <v>5</v>
      </c>
      <c r="J224" t="s">
        <v>6</v>
      </c>
    </row>
    <row r="225" spans="1:10" hidden="1" x14ac:dyDescent="0.25">
      <c r="A225" s="1">
        <v>41804.517581018517</v>
      </c>
      <c r="B225" s="3">
        <f t="shared" si="12"/>
        <v>41804.517581018517</v>
      </c>
      <c r="C225" s="3" t="str">
        <f t="shared" si="13"/>
        <v>2014</v>
      </c>
      <c r="D225" s="3" t="str">
        <f t="shared" si="14"/>
        <v>Jun</v>
      </c>
      <c r="E225" s="3" t="str">
        <f t="shared" si="15"/>
        <v>Sat</v>
      </c>
      <c r="F225" s="3" t="s">
        <v>658</v>
      </c>
      <c r="G225" t="s">
        <v>328</v>
      </c>
      <c r="I225" t="s">
        <v>5</v>
      </c>
      <c r="J225" t="s">
        <v>6</v>
      </c>
    </row>
    <row r="226" spans="1:10" hidden="1" x14ac:dyDescent="0.25">
      <c r="A226" s="1">
        <v>41804.515810185185</v>
      </c>
      <c r="B226" s="3">
        <f t="shared" si="12"/>
        <v>41804.515810185185</v>
      </c>
      <c r="C226" s="3" t="str">
        <f t="shared" si="13"/>
        <v>2014</v>
      </c>
      <c r="D226" s="3" t="str">
        <f t="shared" si="14"/>
        <v>Jun</v>
      </c>
      <c r="E226" s="3" t="str">
        <f t="shared" si="15"/>
        <v>Sat</v>
      </c>
      <c r="F226" s="3" t="s">
        <v>658</v>
      </c>
      <c r="I226" t="s">
        <v>5</v>
      </c>
    </row>
    <row r="227" spans="1:10" hidden="1" x14ac:dyDescent="0.25">
      <c r="A227" s="1">
        <v>41804.483182870368</v>
      </c>
      <c r="B227" s="3">
        <f t="shared" si="12"/>
        <v>41804.483182870368</v>
      </c>
      <c r="C227" s="3" t="str">
        <f t="shared" si="13"/>
        <v>2014</v>
      </c>
      <c r="D227" s="3" t="str">
        <f t="shared" si="14"/>
        <v>Jun</v>
      </c>
      <c r="E227" s="3" t="str">
        <f t="shared" si="15"/>
        <v>Sat</v>
      </c>
      <c r="F227" s="3" t="s">
        <v>658</v>
      </c>
      <c r="G227" t="s">
        <v>329</v>
      </c>
      <c r="I227" t="s">
        <v>5</v>
      </c>
      <c r="J227" t="s">
        <v>6</v>
      </c>
    </row>
    <row r="228" spans="1:10" hidden="1" x14ac:dyDescent="0.25">
      <c r="A228" s="1">
        <v>41804.481249999997</v>
      </c>
      <c r="B228" s="3">
        <f t="shared" si="12"/>
        <v>41804.481249999997</v>
      </c>
      <c r="C228" s="3" t="str">
        <f t="shared" si="13"/>
        <v>2014</v>
      </c>
      <c r="D228" s="3" t="str">
        <f t="shared" si="14"/>
        <v>Jun</v>
      </c>
      <c r="E228" s="3" t="str">
        <f t="shared" si="15"/>
        <v>Sat</v>
      </c>
      <c r="F228" s="3" t="s">
        <v>658</v>
      </c>
      <c r="G228" t="s">
        <v>330</v>
      </c>
      <c r="I228" t="s">
        <v>5</v>
      </c>
      <c r="J228" t="s">
        <v>6</v>
      </c>
    </row>
    <row r="229" spans="1:10" hidden="1" x14ac:dyDescent="0.25">
      <c r="A229" s="1">
        <v>41804.479247685187</v>
      </c>
      <c r="B229" s="3">
        <f t="shared" si="12"/>
        <v>41804.479247685187</v>
      </c>
      <c r="C229" s="3" t="str">
        <f t="shared" si="13"/>
        <v>2014</v>
      </c>
      <c r="D229" s="3" t="str">
        <f t="shared" si="14"/>
        <v>Jun</v>
      </c>
      <c r="E229" s="3" t="str">
        <f t="shared" si="15"/>
        <v>Sat</v>
      </c>
      <c r="F229" s="3" t="s">
        <v>658</v>
      </c>
      <c r="G229" t="s">
        <v>330</v>
      </c>
      <c r="I229" t="s">
        <v>5</v>
      </c>
      <c r="J229" t="s">
        <v>6</v>
      </c>
    </row>
    <row r="230" spans="1:10" hidden="1" x14ac:dyDescent="0.25">
      <c r="A230" s="1">
        <v>41803.845914351848</v>
      </c>
      <c r="B230" s="3">
        <f t="shared" si="12"/>
        <v>41803.845914351848</v>
      </c>
      <c r="C230" s="3" t="str">
        <f t="shared" si="13"/>
        <v>2014</v>
      </c>
      <c r="D230" s="3" t="str">
        <f t="shared" si="14"/>
        <v>Jun</v>
      </c>
      <c r="E230" s="3" t="str">
        <f t="shared" si="15"/>
        <v>Fri</v>
      </c>
      <c r="F230" s="3" t="s">
        <v>658</v>
      </c>
      <c r="G230" t="s">
        <v>331</v>
      </c>
      <c r="I230" t="s">
        <v>5</v>
      </c>
      <c r="J230" t="s">
        <v>6</v>
      </c>
    </row>
    <row r="231" spans="1:10" hidden="1" x14ac:dyDescent="0.25">
      <c r="A231" s="1">
        <v>41802.831597222219</v>
      </c>
      <c r="B231" s="3">
        <f t="shared" si="12"/>
        <v>41802.831597222219</v>
      </c>
      <c r="C231" s="3" t="str">
        <f t="shared" si="13"/>
        <v>2014</v>
      </c>
      <c r="D231" s="3" t="str">
        <f t="shared" si="14"/>
        <v>Jun</v>
      </c>
      <c r="E231" s="3" t="str">
        <f t="shared" si="15"/>
        <v>Thu</v>
      </c>
      <c r="F231" s="3" t="s">
        <v>658</v>
      </c>
      <c r="G231" t="s">
        <v>331</v>
      </c>
      <c r="I231" t="s">
        <v>5</v>
      </c>
      <c r="J231" t="s">
        <v>6</v>
      </c>
    </row>
    <row r="232" spans="1:10" hidden="1" x14ac:dyDescent="0.25">
      <c r="A232" s="1">
        <v>41802.797719907408</v>
      </c>
      <c r="B232" s="3">
        <f t="shared" si="12"/>
        <v>41802.797719907408</v>
      </c>
      <c r="C232" s="3" t="str">
        <f t="shared" si="13"/>
        <v>2014</v>
      </c>
      <c r="D232" s="3" t="str">
        <f t="shared" si="14"/>
        <v>Jun</v>
      </c>
      <c r="E232" s="3" t="str">
        <f t="shared" si="15"/>
        <v>Thu</v>
      </c>
      <c r="F232" s="3" t="s">
        <v>658</v>
      </c>
      <c r="G232" t="s">
        <v>332</v>
      </c>
      <c r="I232" t="s">
        <v>5</v>
      </c>
      <c r="J232" t="s">
        <v>6</v>
      </c>
    </row>
    <row r="233" spans="1:10" hidden="1" x14ac:dyDescent="0.25">
      <c r="A233" s="1">
        <v>41799.798773148148</v>
      </c>
      <c r="B233" s="3">
        <f t="shared" si="12"/>
        <v>41799.798773148148</v>
      </c>
      <c r="C233" s="3" t="str">
        <f t="shared" si="13"/>
        <v>2014</v>
      </c>
      <c r="D233" s="3" t="str">
        <f t="shared" si="14"/>
        <v>Jun</v>
      </c>
      <c r="E233" s="3" t="str">
        <f t="shared" si="15"/>
        <v>Mon</v>
      </c>
      <c r="F233" s="3" t="s">
        <v>658</v>
      </c>
      <c r="G233" t="s">
        <v>333</v>
      </c>
      <c r="I233" t="s">
        <v>5</v>
      </c>
      <c r="J233" t="s">
        <v>6</v>
      </c>
    </row>
    <row r="234" spans="1:10" hidden="1" x14ac:dyDescent="0.25">
      <c r="A234" s="1">
        <v>41795.803194444445</v>
      </c>
      <c r="B234" s="3">
        <f t="shared" si="12"/>
        <v>41795.803194444445</v>
      </c>
      <c r="C234" s="3" t="str">
        <f t="shared" si="13"/>
        <v>2014</v>
      </c>
      <c r="D234" s="3" t="str">
        <f t="shared" si="14"/>
        <v>Jun</v>
      </c>
      <c r="E234" s="3" t="str">
        <f t="shared" si="15"/>
        <v>Thu</v>
      </c>
      <c r="F234" s="3" t="s">
        <v>658</v>
      </c>
      <c r="G234" t="s">
        <v>334</v>
      </c>
      <c r="I234" t="s">
        <v>5</v>
      </c>
      <c r="J234" t="s">
        <v>6</v>
      </c>
    </row>
    <row r="235" spans="1:10" hidden="1" x14ac:dyDescent="0.25">
      <c r="A235" s="1">
        <v>41795.769803240742</v>
      </c>
      <c r="B235" s="3">
        <f t="shared" si="12"/>
        <v>41795.769803240742</v>
      </c>
      <c r="C235" s="3" t="str">
        <f t="shared" si="13"/>
        <v>2014</v>
      </c>
      <c r="D235" s="3" t="str">
        <f t="shared" si="14"/>
        <v>Jun</v>
      </c>
      <c r="E235" s="3" t="str">
        <f t="shared" si="15"/>
        <v>Thu</v>
      </c>
      <c r="F235" s="3" t="s">
        <v>658</v>
      </c>
      <c r="G235" t="s">
        <v>335</v>
      </c>
      <c r="I235" t="s">
        <v>5</v>
      </c>
      <c r="J235" t="s">
        <v>6</v>
      </c>
    </row>
    <row r="236" spans="1:10" hidden="1" x14ac:dyDescent="0.25">
      <c r="A236" s="1">
        <v>41791.53466435185</v>
      </c>
      <c r="B236" s="3">
        <f t="shared" si="12"/>
        <v>41791.53466435185</v>
      </c>
      <c r="C236" s="3" t="str">
        <f t="shared" si="13"/>
        <v>2014</v>
      </c>
      <c r="D236" s="3" t="str">
        <f t="shared" si="14"/>
        <v>Jun</v>
      </c>
      <c r="E236" s="3" t="str">
        <f t="shared" si="15"/>
        <v>Sun</v>
      </c>
      <c r="F236" s="3" t="s">
        <v>658</v>
      </c>
      <c r="G236" t="s">
        <v>336</v>
      </c>
      <c r="I236" t="s">
        <v>5</v>
      </c>
      <c r="J236" t="s">
        <v>6</v>
      </c>
    </row>
    <row r="237" spans="1:10" hidden="1" x14ac:dyDescent="0.25">
      <c r="A237" s="1">
        <v>41791.534224537034</v>
      </c>
      <c r="B237" s="3">
        <f t="shared" si="12"/>
        <v>41791.534224537034</v>
      </c>
      <c r="C237" s="3" t="str">
        <f t="shared" si="13"/>
        <v>2014</v>
      </c>
      <c r="D237" s="3" t="str">
        <f t="shared" si="14"/>
        <v>Jun</v>
      </c>
      <c r="E237" s="3" t="str">
        <f t="shared" si="15"/>
        <v>Sun</v>
      </c>
      <c r="F237" s="3" t="s">
        <v>658</v>
      </c>
      <c r="I237" t="s">
        <v>5</v>
      </c>
    </row>
    <row r="238" spans="1:10" hidden="1" x14ac:dyDescent="0.25">
      <c r="A238" s="1">
        <v>41791.456932870373</v>
      </c>
      <c r="B238" s="3">
        <f t="shared" si="12"/>
        <v>41791.456932870373</v>
      </c>
      <c r="C238" s="3" t="str">
        <f t="shared" si="13"/>
        <v>2014</v>
      </c>
      <c r="D238" s="3" t="str">
        <f t="shared" si="14"/>
        <v>Jun</v>
      </c>
      <c r="E238" s="3" t="str">
        <f t="shared" si="15"/>
        <v>Sun</v>
      </c>
      <c r="F238" s="3" t="s">
        <v>658</v>
      </c>
      <c r="G238" t="s">
        <v>337</v>
      </c>
      <c r="I238" t="s">
        <v>5</v>
      </c>
      <c r="J238" t="s">
        <v>6</v>
      </c>
    </row>
    <row r="239" spans="1:10" hidden="1" x14ac:dyDescent="0.25">
      <c r="A239" s="1">
        <v>41790.466956018521</v>
      </c>
      <c r="B239" s="3">
        <f t="shared" si="12"/>
        <v>41790.466956018521</v>
      </c>
      <c r="C239" s="3" t="str">
        <f t="shared" si="13"/>
        <v>2014</v>
      </c>
      <c r="D239" s="3" t="str">
        <f t="shared" si="14"/>
        <v>May</v>
      </c>
      <c r="E239" s="3" t="str">
        <f t="shared" si="15"/>
        <v>Sat</v>
      </c>
      <c r="F239" s="3" t="s">
        <v>658</v>
      </c>
      <c r="G239" t="s">
        <v>338</v>
      </c>
      <c r="I239" t="s">
        <v>5</v>
      </c>
      <c r="J239" t="s">
        <v>6</v>
      </c>
    </row>
    <row r="240" spans="1:10" hidden="1" x14ac:dyDescent="0.25">
      <c r="A240" s="1">
        <v>41789.941678240742</v>
      </c>
      <c r="B240" s="3">
        <f t="shared" si="12"/>
        <v>41789.941678240742</v>
      </c>
      <c r="C240" s="3" t="str">
        <f t="shared" si="13"/>
        <v>2014</v>
      </c>
      <c r="D240" s="3" t="str">
        <f t="shared" si="14"/>
        <v>May</v>
      </c>
      <c r="E240" s="3" t="str">
        <f t="shared" si="15"/>
        <v>Fri</v>
      </c>
      <c r="F240" s="3" t="s">
        <v>658</v>
      </c>
      <c r="G240" t="s">
        <v>339</v>
      </c>
      <c r="I240" t="s">
        <v>5</v>
      </c>
      <c r="J240" t="s">
        <v>6</v>
      </c>
    </row>
    <row r="241" spans="1:10" ht="30" hidden="1" x14ac:dyDescent="0.25">
      <c r="A241" s="1">
        <v>41789.797789351855</v>
      </c>
      <c r="B241" s="3">
        <f t="shared" si="12"/>
        <v>41789.797789351855</v>
      </c>
      <c r="C241" s="3" t="str">
        <f t="shared" si="13"/>
        <v>2014</v>
      </c>
      <c r="D241" s="3" t="str">
        <f t="shared" si="14"/>
        <v>May</v>
      </c>
      <c r="E241" s="3" t="str">
        <f t="shared" si="15"/>
        <v>Fri</v>
      </c>
      <c r="F241" s="3" t="s">
        <v>658</v>
      </c>
      <c r="G241" s="2" t="s">
        <v>340</v>
      </c>
      <c r="H241" s="2"/>
      <c r="I241" t="s">
        <v>5</v>
      </c>
      <c r="J241" t="s">
        <v>6</v>
      </c>
    </row>
    <row r="242" spans="1:10" ht="30" hidden="1" x14ac:dyDescent="0.25">
      <c r="A242" s="1">
        <v>41789.797129629631</v>
      </c>
      <c r="B242" s="3">
        <f t="shared" si="12"/>
        <v>41789.797129629631</v>
      </c>
      <c r="C242" s="3" t="str">
        <f t="shared" si="13"/>
        <v>2014</v>
      </c>
      <c r="D242" s="3" t="str">
        <f t="shared" si="14"/>
        <v>May</v>
      </c>
      <c r="E242" s="3" t="str">
        <f t="shared" si="15"/>
        <v>Fri</v>
      </c>
      <c r="F242" s="3" t="s">
        <v>658</v>
      </c>
      <c r="G242" s="2" t="s">
        <v>341</v>
      </c>
      <c r="H242" s="2"/>
      <c r="I242" t="s">
        <v>5</v>
      </c>
      <c r="J242" t="s">
        <v>6</v>
      </c>
    </row>
    <row r="243" spans="1:10" hidden="1" x14ac:dyDescent="0.25">
      <c r="A243" s="1">
        <v>41788.794722222221</v>
      </c>
      <c r="B243" s="3">
        <f t="shared" si="12"/>
        <v>41788.794722222221</v>
      </c>
      <c r="C243" s="3" t="str">
        <f t="shared" si="13"/>
        <v>2014</v>
      </c>
      <c r="D243" s="3" t="str">
        <f t="shared" si="14"/>
        <v>May</v>
      </c>
      <c r="E243" s="3" t="str">
        <f t="shared" si="15"/>
        <v>Thu</v>
      </c>
      <c r="F243" s="3" t="s">
        <v>658</v>
      </c>
      <c r="G243" t="s">
        <v>342</v>
      </c>
      <c r="I243" t="s">
        <v>5</v>
      </c>
      <c r="J243" t="s">
        <v>6</v>
      </c>
    </row>
    <row r="244" spans="1:10" hidden="1" x14ac:dyDescent="0.25">
      <c r="A244" s="1">
        <v>41787.806597222225</v>
      </c>
      <c r="B244" s="3">
        <f t="shared" si="12"/>
        <v>41787.806597222225</v>
      </c>
      <c r="C244" s="3" t="str">
        <f t="shared" si="13"/>
        <v>2014</v>
      </c>
      <c r="D244" s="3" t="str">
        <f t="shared" si="14"/>
        <v>May</v>
      </c>
      <c r="E244" s="3" t="str">
        <f t="shared" si="15"/>
        <v>Wed</v>
      </c>
      <c r="F244" s="3" t="s">
        <v>658</v>
      </c>
      <c r="G244" t="s">
        <v>343</v>
      </c>
      <c r="I244" t="s">
        <v>5</v>
      </c>
      <c r="J244" t="s">
        <v>6</v>
      </c>
    </row>
    <row r="245" spans="1:10" hidden="1" x14ac:dyDescent="0.25">
      <c r="A245" s="1">
        <v>41786.983043981483</v>
      </c>
      <c r="B245" s="3">
        <f t="shared" si="12"/>
        <v>41786.983043981483</v>
      </c>
      <c r="C245" s="3" t="str">
        <f t="shared" si="13"/>
        <v>2014</v>
      </c>
      <c r="D245" s="3" t="str">
        <f t="shared" si="14"/>
        <v>May</v>
      </c>
      <c r="E245" s="3" t="str">
        <f t="shared" si="15"/>
        <v>Tue</v>
      </c>
      <c r="F245" s="3" t="s">
        <v>658</v>
      </c>
      <c r="G245" t="s">
        <v>344</v>
      </c>
      <c r="I245" t="s">
        <v>5</v>
      </c>
      <c r="J245" t="s">
        <v>6</v>
      </c>
    </row>
    <row r="246" spans="1:10" hidden="1" x14ac:dyDescent="0.25">
      <c r="A246" s="1">
        <v>41780.833796296298</v>
      </c>
      <c r="B246" s="3">
        <f t="shared" si="12"/>
        <v>41780.833796296298</v>
      </c>
      <c r="C246" s="3" t="str">
        <f t="shared" si="13"/>
        <v>2014</v>
      </c>
      <c r="D246" s="3" t="str">
        <f t="shared" si="14"/>
        <v>May</v>
      </c>
      <c r="E246" s="3" t="str">
        <f t="shared" si="15"/>
        <v>Wed</v>
      </c>
      <c r="F246" s="3" t="s">
        <v>658</v>
      </c>
      <c r="G246" t="s">
        <v>345</v>
      </c>
      <c r="I246" t="s">
        <v>5</v>
      </c>
      <c r="J246" t="s">
        <v>6</v>
      </c>
    </row>
    <row r="247" spans="1:10" hidden="1" x14ac:dyDescent="0.25">
      <c r="A247" s="1">
        <v>41776.649062500001</v>
      </c>
      <c r="B247" s="3">
        <f t="shared" si="12"/>
        <v>41776.649062500001</v>
      </c>
      <c r="C247" s="3" t="str">
        <f t="shared" si="13"/>
        <v>2014</v>
      </c>
      <c r="D247" s="3" t="str">
        <f t="shared" si="14"/>
        <v>May</v>
      </c>
      <c r="E247" s="3" t="str">
        <f t="shared" si="15"/>
        <v>Sat</v>
      </c>
      <c r="F247" s="3" t="s">
        <v>658</v>
      </c>
      <c r="G247" t="s">
        <v>346</v>
      </c>
      <c r="I247" t="s">
        <v>5</v>
      </c>
      <c r="J247" t="s">
        <v>6</v>
      </c>
    </row>
    <row r="248" spans="1:10" hidden="1" x14ac:dyDescent="0.25">
      <c r="A248" s="1">
        <v>41776.649027777778</v>
      </c>
      <c r="B248" s="3">
        <f t="shared" si="12"/>
        <v>41776.649027777778</v>
      </c>
      <c r="C248" s="3" t="str">
        <f t="shared" si="13"/>
        <v>2014</v>
      </c>
      <c r="D248" s="3" t="str">
        <f t="shared" si="14"/>
        <v>May</v>
      </c>
      <c r="E248" s="3" t="str">
        <f t="shared" si="15"/>
        <v>Sat</v>
      </c>
      <c r="F248" s="3" t="s">
        <v>658</v>
      </c>
      <c r="G248" t="s">
        <v>346</v>
      </c>
      <c r="I248" t="s">
        <v>5</v>
      </c>
      <c r="J248" t="s">
        <v>6</v>
      </c>
    </row>
    <row r="249" spans="1:10" hidden="1" x14ac:dyDescent="0.25">
      <c r="A249" s="1">
        <v>41776.648969907408</v>
      </c>
      <c r="B249" s="3">
        <f t="shared" si="12"/>
        <v>41776.648969907408</v>
      </c>
      <c r="C249" s="3" t="str">
        <f t="shared" si="13"/>
        <v>2014</v>
      </c>
      <c r="D249" s="3" t="str">
        <f t="shared" si="14"/>
        <v>May</v>
      </c>
      <c r="E249" s="3" t="str">
        <f t="shared" si="15"/>
        <v>Sat</v>
      </c>
      <c r="F249" s="3" t="s">
        <v>658</v>
      </c>
      <c r="G249" t="s">
        <v>346</v>
      </c>
      <c r="I249" t="s">
        <v>5</v>
      </c>
      <c r="J249" t="s">
        <v>6</v>
      </c>
    </row>
    <row r="250" spans="1:10" hidden="1" x14ac:dyDescent="0.25">
      <c r="A250" s="1">
        <v>41776.620023148149</v>
      </c>
      <c r="B250" s="3">
        <f t="shared" si="12"/>
        <v>41776.620023148149</v>
      </c>
      <c r="C250" s="3" t="str">
        <f t="shared" si="13"/>
        <v>2014</v>
      </c>
      <c r="D250" s="3" t="str">
        <f t="shared" si="14"/>
        <v>May</v>
      </c>
      <c r="E250" s="3" t="str">
        <f t="shared" si="15"/>
        <v>Sat</v>
      </c>
      <c r="F250" s="3" t="s">
        <v>658</v>
      </c>
      <c r="G250" t="s">
        <v>347</v>
      </c>
      <c r="I250" t="s">
        <v>5</v>
      </c>
      <c r="J250" t="s">
        <v>6</v>
      </c>
    </row>
    <row r="251" spans="1:10" hidden="1" x14ac:dyDescent="0.25">
      <c r="A251" s="1">
        <v>41776.619942129626</v>
      </c>
      <c r="B251" s="3">
        <f t="shared" si="12"/>
        <v>41776.619942129626</v>
      </c>
      <c r="C251" s="3" t="str">
        <f t="shared" si="13"/>
        <v>2014</v>
      </c>
      <c r="D251" s="3" t="str">
        <f t="shared" si="14"/>
        <v>May</v>
      </c>
      <c r="E251" s="3" t="str">
        <f t="shared" si="15"/>
        <v>Sat</v>
      </c>
      <c r="F251" s="3" t="s">
        <v>658</v>
      </c>
      <c r="G251" t="s">
        <v>347</v>
      </c>
      <c r="I251" t="s">
        <v>5</v>
      </c>
      <c r="J251" t="s">
        <v>6</v>
      </c>
    </row>
    <row r="252" spans="1:10" hidden="1" x14ac:dyDescent="0.25">
      <c r="A252" s="1">
        <v>41776.572465277779</v>
      </c>
      <c r="B252" s="3">
        <f t="shared" si="12"/>
        <v>41776.572465277779</v>
      </c>
      <c r="C252" s="3" t="str">
        <f t="shared" si="13"/>
        <v>2014</v>
      </c>
      <c r="D252" s="3" t="str">
        <f t="shared" si="14"/>
        <v>May</v>
      </c>
      <c r="E252" s="3" t="str">
        <f t="shared" si="15"/>
        <v>Sat</v>
      </c>
      <c r="F252" s="3" t="s">
        <v>658</v>
      </c>
      <c r="G252" t="s">
        <v>348</v>
      </c>
      <c r="I252" t="s">
        <v>5</v>
      </c>
      <c r="J252" t="s">
        <v>6</v>
      </c>
    </row>
    <row r="253" spans="1:10" hidden="1" x14ac:dyDescent="0.25">
      <c r="A253" s="1">
        <v>41776.515625</v>
      </c>
      <c r="B253" s="3">
        <f t="shared" si="12"/>
        <v>41776.515625</v>
      </c>
      <c r="C253" s="3" t="str">
        <f t="shared" si="13"/>
        <v>2014</v>
      </c>
      <c r="D253" s="3" t="str">
        <f t="shared" si="14"/>
        <v>May</v>
      </c>
      <c r="E253" s="3" t="str">
        <f t="shared" si="15"/>
        <v>Sat</v>
      </c>
      <c r="F253" s="3" t="s">
        <v>658</v>
      </c>
      <c r="G253" t="s">
        <v>349</v>
      </c>
      <c r="I253" t="s">
        <v>5</v>
      </c>
      <c r="J253" t="s">
        <v>6</v>
      </c>
    </row>
    <row r="254" spans="1:10" hidden="1" x14ac:dyDescent="0.25">
      <c r="A254" s="1">
        <v>41776.497777777775</v>
      </c>
      <c r="B254" s="3">
        <f t="shared" si="12"/>
        <v>41776.497777777775</v>
      </c>
      <c r="C254" s="3" t="str">
        <f t="shared" si="13"/>
        <v>2014</v>
      </c>
      <c r="D254" s="3" t="str">
        <f t="shared" si="14"/>
        <v>May</v>
      </c>
      <c r="E254" s="3" t="str">
        <f t="shared" si="15"/>
        <v>Sat</v>
      </c>
      <c r="F254" s="3" t="s">
        <v>658</v>
      </c>
      <c r="G254" t="s">
        <v>350</v>
      </c>
      <c r="I254" t="s">
        <v>5</v>
      </c>
      <c r="J254" t="s">
        <v>6</v>
      </c>
    </row>
    <row r="255" spans="1:10" hidden="1" x14ac:dyDescent="0.25">
      <c r="A255" s="1">
        <v>41776.472592592596</v>
      </c>
      <c r="B255" s="3">
        <f t="shared" si="12"/>
        <v>41776.472592592596</v>
      </c>
      <c r="C255" s="3" t="str">
        <f t="shared" si="13"/>
        <v>2014</v>
      </c>
      <c r="D255" s="3" t="str">
        <f t="shared" si="14"/>
        <v>May</v>
      </c>
      <c r="E255" s="3" t="str">
        <f t="shared" si="15"/>
        <v>Sat</v>
      </c>
      <c r="F255" s="3" t="s">
        <v>658</v>
      </c>
      <c r="G255" t="s">
        <v>351</v>
      </c>
      <c r="I255" t="s">
        <v>5</v>
      </c>
      <c r="J255" t="s">
        <v>6</v>
      </c>
    </row>
    <row r="256" spans="1:10" hidden="1" x14ac:dyDescent="0.25">
      <c r="A256" s="1">
        <v>41775.949537037035</v>
      </c>
      <c r="B256" s="3">
        <f t="shared" si="12"/>
        <v>41775.949537037035</v>
      </c>
      <c r="C256" s="3" t="str">
        <f t="shared" si="13"/>
        <v>2014</v>
      </c>
      <c r="D256" s="3" t="str">
        <f t="shared" si="14"/>
        <v>May</v>
      </c>
      <c r="E256" s="3" t="str">
        <f t="shared" si="15"/>
        <v>Fri</v>
      </c>
      <c r="F256" s="3" t="s">
        <v>658</v>
      </c>
      <c r="G256" t="s">
        <v>352</v>
      </c>
      <c r="I256" t="s">
        <v>5</v>
      </c>
      <c r="J256" t="s">
        <v>6</v>
      </c>
    </row>
    <row r="257" spans="1:10" hidden="1" x14ac:dyDescent="0.25">
      <c r="A257" s="1">
        <v>41775.780821759261</v>
      </c>
      <c r="B257" s="3">
        <f t="shared" si="12"/>
        <v>41775.780821759261</v>
      </c>
      <c r="C257" s="3" t="str">
        <f t="shared" si="13"/>
        <v>2014</v>
      </c>
      <c r="D257" s="3" t="str">
        <f t="shared" si="14"/>
        <v>May</v>
      </c>
      <c r="E257" s="3" t="str">
        <f t="shared" si="15"/>
        <v>Fri</v>
      </c>
      <c r="F257" s="3" t="s">
        <v>658</v>
      </c>
      <c r="G257" t="s">
        <v>353</v>
      </c>
      <c r="I257" t="s">
        <v>5</v>
      </c>
      <c r="J257" t="s">
        <v>6</v>
      </c>
    </row>
    <row r="258" spans="1:10" hidden="1" x14ac:dyDescent="0.25">
      <c r="A258" s="1">
        <v>41767.789872685185</v>
      </c>
      <c r="B258" s="3">
        <f t="shared" ref="B258:B321" si="16">A258</f>
        <v>41767.789872685185</v>
      </c>
      <c r="C258" s="3" t="str">
        <f t="shared" ref="C258:C321" si="17">TEXT(B258,"yyyy")</f>
        <v>2014</v>
      </c>
      <c r="D258" s="3" t="str">
        <f t="shared" ref="D258:D321" si="18">TEXT(B258,"mmm")</f>
        <v>May</v>
      </c>
      <c r="E258" s="3" t="str">
        <f t="shared" ref="E258:E321" si="19">TEXT(B258,"ddd")</f>
        <v>Thu</v>
      </c>
      <c r="F258" s="3" t="s">
        <v>658</v>
      </c>
      <c r="G258" t="s">
        <v>354</v>
      </c>
      <c r="I258" t="s">
        <v>5</v>
      </c>
      <c r="J258" t="s">
        <v>6</v>
      </c>
    </row>
    <row r="259" spans="1:10" hidden="1" x14ac:dyDescent="0.25">
      <c r="A259" s="1">
        <v>41766.791064814817</v>
      </c>
      <c r="B259" s="3">
        <f t="shared" si="16"/>
        <v>41766.791064814817</v>
      </c>
      <c r="C259" s="3" t="str">
        <f t="shared" si="17"/>
        <v>2014</v>
      </c>
      <c r="D259" s="3" t="str">
        <f t="shared" si="18"/>
        <v>May</v>
      </c>
      <c r="E259" s="3" t="str">
        <f t="shared" si="19"/>
        <v>Wed</v>
      </c>
      <c r="F259" s="3" t="s">
        <v>658</v>
      </c>
      <c r="G259" t="s">
        <v>355</v>
      </c>
      <c r="I259" t="s">
        <v>5</v>
      </c>
      <c r="J259" t="s">
        <v>6</v>
      </c>
    </row>
    <row r="260" spans="1:10" hidden="1" x14ac:dyDescent="0.25">
      <c r="A260" s="1">
        <v>41765.789641203701</v>
      </c>
      <c r="B260" s="3">
        <f t="shared" si="16"/>
        <v>41765.789641203701</v>
      </c>
      <c r="C260" s="3" t="str">
        <f t="shared" si="17"/>
        <v>2014</v>
      </c>
      <c r="D260" s="3" t="str">
        <f t="shared" si="18"/>
        <v>May</v>
      </c>
      <c r="E260" s="3" t="str">
        <f t="shared" si="19"/>
        <v>Tue</v>
      </c>
      <c r="F260" s="3" t="s">
        <v>658</v>
      </c>
      <c r="G260" t="s">
        <v>356</v>
      </c>
      <c r="I260" t="s">
        <v>5</v>
      </c>
      <c r="J260" t="s">
        <v>6</v>
      </c>
    </row>
    <row r="261" spans="1:10" hidden="1" x14ac:dyDescent="0.25">
      <c r="A261" s="1">
        <v>41761.793124999997</v>
      </c>
      <c r="B261" s="3">
        <f t="shared" si="16"/>
        <v>41761.793124999997</v>
      </c>
      <c r="C261" s="3" t="str">
        <f t="shared" si="17"/>
        <v>2014</v>
      </c>
      <c r="D261" s="3" t="str">
        <f t="shared" si="18"/>
        <v>May</v>
      </c>
      <c r="E261" s="3" t="str">
        <f t="shared" si="19"/>
        <v>Fri</v>
      </c>
      <c r="F261" s="3" t="s">
        <v>658</v>
      </c>
      <c r="G261" t="s">
        <v>357</v>
      </c>
      <c r="I261" t="s">
        <v>5</v>
      </c>
      <c r="J261" t="s">
        <v>6</v>
      </c>
    </row>
    <row r="262" spans="1:10" hidden="1" x14ac:dyDescent="0.25">
      <c r="A262" s="1">
        <v>41760.788784722223</v>
      </c>
      <c r="B262" s="3">
        <f t="shared" si="16"/>
        <v>41760.788784722223</v>
      </c>
      <c r="C262" s="3" t="str">
        <f t="shared" si="17"/>
        <v>2014</v>
      </c>
      <c r="D262" s="3" t="str">
        <f t="shared" si="18"/>
        <v>May</v>
      </c>
      <c r="E262" s="3" t="str">
        <f t="shared" si="19"/>
        <v>Thu</v>
      </c>
      <c r="F262" s="3" t="s">
        <v>658</v>
      </c>
      <c r="G262" t="s">
        <v>358</v>
      </c>
      <c r="I262" t="s">
        <v>5</v>
      </c>
      <c r="J262" t="s">
        <v>6</v>
      </c>
    </row>
    <row r="263" spans="1:10" hidden="1" x14ac:dyDescent="0.25">
      <c r="A263" s="1">
        <v>41759.931018518517</v>
      </c>
      <c r="B263" s="3">
        <f t="shared" si="16"/>
        <v>41759.931018518517</v>
      </c>
      <c r="C263" s="3" t="str">
        <f t="shared" si="17"/>
        <v>2014</v>
      </c>
      <c r="D263" s="3" t="str">
        <f t="shared" si="18"/>
        <v>Apr</v>
      </c>
      <c r="E263" s="3" t="str">
        <f t="shared" si="19"/>
        <v>Wed</v>
      </c>
      <c r="F263" s="3" t="s">
        <v>658</v>
      </c>
      <c r="G263" t="s">
        <v>359</v>
      </c>
      <c r="I263" t="s">
        <v>5</v>
      </c>
      <c r="J263" t="s">
        <v>6</v>
      </c>
    </row>
    <row r="264" spans="1:10" hidden="1" x14ac:dyDescent="0.25">
      <c r="A264" s="1">
        <v>41759.742384259262</v>
      </c>
      <c r="B264" s="3">
        <f t="shared" si="16"/>
        <v>41759.742384259262</v>
      </c>
      <c r="C264" s="3" t="str">
        <f t="shared" si="17"/>
        <v>2014</v>
      </c>
      <c r="D264" s="3" t="str">
        <f t="shared" si="18"/>
        <v>Apr</v>
      </c>
      <c r="E264" s="3" t="str">
        <f t="shared" si="19"/>
        <v>Wed</v>
      </c>
      <c r="F264" s="3" t="s">
        <v>658</v>
      </c>
      <c r="G264" t="s">
        <v>360</v>
      </c>
      <c r="I264" t="s">
        <v>5</v>
      </c>
      <c r="J264" t="s">
        <v>6</v>
      </c>
    </row>
    <row r="265" spans="1:10" hidden="1" x14ac:dyDescent="0.25">
      <c r="A265" s="1">
        <v>41755.558148148149</v>
      </c>
      <c r="B265" s="3">
        <f t="shared" si="16"/>
        <v>41755.558148148149</v>
      </c>
      <c r="C265" s="3" t="str">
        <f t="shared" si="17"/>
        <v>2014</v>
      </c>
      <c r="D265" s="3" t="str">
        <f t="shared" si="18"/>
        <v>Apr</v>
      </c>
      <c r="E265" s="3" t="str">
        <f t="shared" si="19"/>
        <v>Sat</v>
      </c>
      <c r="F265" s="3" t="s">
        <v>658</v>
      </c>
      <c r="G265" t="s">
        <v>361</v>
      </c>
      <c r="I265" t="s">
        <v>5</v>
      </c>
      <c r="J265" t="s">
        <v>6</v>
      </c>
    </row>
    <row r="266" spans="1:10" hidden="1" x14ac:dyDescent="0.25">
      <c r="A266" s="1">
        <v>41755.495208333334</v>
      </c>
      <c r="B266" s="3">
        <f t="shared" si="16"/>
        <v>41755.495208333334</v>
      </c>
      <c r="C266" s="3" t="str">
        <f t="shared" si="17"/>
        <v>2014</v>
      </c>
      <c r="D266" s="3" t="str">
        <f t="shared" si="18"/>
        <v>Apr</v>
      </c>
      <c r="E266" s="3" t="str">
        <f t="shared" si="19"/>
        <v>Sat</v>
      </c>
      <c r="F266" s="3" t="s">
        <v>658</v>
      </c>
      <c r="G266" t="s">
        <v>362</v>
      </c>
      <c r="I266" t="s">
        <v>5</v>
      </c>
      <c r="J266" t="s">
        <v>6</v>
      </c>
    </row>
    <row r="267" spans="1:10" hidden="1" x14ac:dyDescent="0.25">
      <c r="A267" s="1">
        <v>41755.488356481481</v>
      </c>
      <c r="B267" s="3">
        <f t="shared" si="16"/>
        <v>41755.488356481481</v>
      </c>
      <c r="C267" s="3" t="str">
        <f t="shared" si="17"/>
        <v>2014</v>
      </c>
      <c r="D267" s="3" t="str">
        <f t="shared" si="18"/>
        <v>Apr</v>
      </c>
      <c r="E267" s="3" t="str">
        <f t="shared" si="19"/>
        <v>Sat</v>
      </c>
      <c r="F267" s="3" t="s">
        <v>658</v>
      </c>
      <c r="G267" t="s">
        <v>363</v>
      </c>
      <c r="I267" t="s">
        <v>5</v>
      </c>
      <c r="J267" t="s">
        <v>6</v>
      </c>
    </row>
    <row r="268" spans="1:10" hidden="1" x14ac:dyDescent="0.25">
      <c r="A268" s="1">
        <v>41754.893912037034</v>
      </c>
      <c r="B268" s="3">
        <f t="shared" si="16"/>
        <v>41754.893912037034</v>
      </c>
      <c r="C268" s="3" t="str">
        <f t="shared" si="17"/>
        <v>2014</v>
      </c>
      <c r="D268" s="3" t="str">
        <f t="shared" si="18"/>
        <v>Apr</v>
      </c>
      <c r="E268" s="3" t="str">
        <f t="shared" si="19"/>
        <v>Fri</v>
      </c>
      <c r="F268" s="3" t="s">
        <v>658</v>
      </c>
      <c r="G268" t="s">
        <v>364</v>
      </c>
      <c r="I268" t="s">
        <v>5</v>
      </c>
      <c r="J268" t="s">
        <v>6</v>
      </c>
    </row>
    <row r="269" spans="1:10" hidden="1" x14ac:dyDescent="0.25">
      <c r="A269" s="1">
        <v>41746.753611111111</v>
      </c>
      <c r="B269" s="3">
        <f t="shared" si="16"/>
        <v>41746.753611111111</v>
      </c>
      <c r="C269" s="3" t="str">
        <f t="shared" si="17"/>
        <v>2014</v>
      </c>
      <c r="D269" s="3" t="str">
        <f t="shared" si="18"/>
        <v>Apr</v>
      </c>
      <c r="E269" s="3" t="str">
        <f t="shared" si="19"/>
        <v>Thu</v>
      </c>
      <c r="F269" s="3" t="s">
        <v>658</v>
      </c>
      <c r="G269" t="s">
        <v>365</v>
      </c>
      <c r="I269" t="s">
        <v>5</v>
      </c>
      <c r="J269" t="s">
        <v>6</v>
      </c>
    </row>
    <row r="270" spans="1:10" hidden="1" x14ac:dyDescent="0.25">
      <c r="A270" s="1">
        <v>41745.800405092596</v>
      </c>
      <c r="B270" s="3">
        <f t="shared" si="16"/>
        <v>41745.800405092596</v>
      </c>
      <c r="C270" s="3" t="str">
        <f t="shared" si="17"/>
        <v>2014</v>
      </c>
      <c r="D270" s="3" t="str">
        <f t="shared" si="18"/>
        <v>Apr</v>
      </c>
      <c r="E270" s="3" t="str">
        <f t="shared" si="19"/>
        <v>Wed</v>
      </c>
      <c r="F270" s="3" t="s">
        <v>658</v>
      </c>
      <c r="G270" t="s">
        <v>366</v>
      </c>
      <c r="I270" t="s">
        <v>5</v>
      </c>
      <c r="J270" t="s">
        <v>6</v>
      </c>
    </row>
    <row r="271" spans="1:10" hidden="1" x14ac:dyDescent="0.25">
      <c r="A271" s="1">
        <v>41739.761319444442</v>
      </c>
      <c r="B271" s="3">
        <f t="shared" si="16"/>
        <v>41739.761319444442</v>
      </c>
      <c r="C271" s="3" t="str">
        <f t="shared" si="17"/>
        <v>2014</v>
      </c>
      <c r="D271" s="3" t="str">
        <f t="shared" si="18"/>
        <v>Apr</v>
      </c>
      <c r="E271" s="3" t="str">
        <f t="shared" si="19"/>
        <v>Thu</v>
      </c>
      <c r="F271" s="3" t="s">
        <v>658</v>
      </c>
      <c r="G271" t="s">
        <v>367</v>
      </c>
      <c r="I271" t="s">
        <v>5</v>
      </c>
      <c r="J271" t="s">
        <v>6</v>
      </c>
    </row>
    <row r="272" spans="1:10" hidden="1" x14ac:dyDescent="0.25">
      <c r="A272" s="1">
        <v>41738.810428240744</v>
      </c>
      <c r="B272" s="3">
        <f t="shared" si="16"/>
        <v>41738.810428240744</v>
      </c>
      <c r="C272" s="3" t="str">
        <f t="shared" si="17"/>
        <v>2014</v>
      </c>
      <c r="D272" s="3" t="str">
        <f t="shared" si="18"/>
        <v>Apr</v>
      </c>
      <c r="E272" s="3" t="str">
        <f t="shared" si="19"/>
        <v>Wed</v>
      </c>
      <c r="F272" s="3" t="s">
        <v>658</v>
      </c>
      <c r="G272" t="s">
        <v>368</v>
      </c>
      <c r="I272" t="s">
        <v>5</v>
      </c>
      <c r="J272" t="s">
        <v>6</v>
      </c>
    </row>
    <row r="273" spans="1:10" hidden="1" x14ac:dyDescent="0.25">
      <c r="A273" s="1">
        <v>41737.803101851852</v>
      </c>
      <c r="B273" s="3">
        <f t="shared" si="16"/>
        <v>41737.803101851852</v>
      </c>
      <c r="C273" s="3" t="str">
        <f t="shared" si="17"/>
        <v>2014</v>
      </c>
      <c r="D273" s="3" t="str">
        <f t="shared" si="18"/>
        <v>Apr</v>
      </c>
      <c r="E273" s="3" t="str">
        <f t="shared" si="19"/>
        <v>Tue</v>
      </c>
      <c r="F273" s="3" t="s">
        <v>658</v>
      </c>
      <c r="G273" t="s">
        <v>369</v>
      </c>
      <c r="I273" t="s">
        <v>5</v>
      </c>
      <c r="J273" t="s">
        <v>6</v>
      </c>
    </row>
    <row r="274" spans="1:10" hidden="1" x14ac:dyDescent="0.25">
      <c r="A274" s="1">
        <v>41736.731087962966</v>
      </c>
      <c r="B274" s="3">
        <f t="shared" si="16"/>
        <v>41736.731087962966</v>
      </c>
      <c r="C274" s="3" t="str">
        <f t="shared" si="17"/>
        <v>2014</v>
      </c>
      <c r="D274" s="3" t="str">
        <f t="shared" si="18"/>
        <v>Apr</v>
      </c>
      <c r="E274" s="3" t="str">
        <f t="shared" si="19"/>
        <v>Mon</v>
      </c>
      <c r="F274" s="3" t="s">
        <v>658</v>
      </c>
      <c r="G274" t="s">
        <v>370</v>
      </c>
      <c r="I274" t="s">
        <v>5</v>
      </c>
      <c r="J274" t="s">
        <v>6</v>
      </c>
    </row>
    <row r="275" spans="1:10" hidden="1" x14ac:dyDescent="0.25">
      <c r="A275" s="1">
        <v>41735.468530092592</v>
      </c>
      <c r="B275" s="3">
        <f t="shared" si="16"/>
        <v>41735.468530092592</v>
      </c>
      <c r="C275" s="3" t="str">
        <f t="shared" si="17"/>
        <v>2014</v>
      </c>
      <c r="D275" s="3" t="str">
        <f t="shared" si="18"/>
        <v>Apr</v>
      </c>
      <c r="E275" s="3" t="str">
        <f t="shared" si="19"/>
        <v>Sun</v>
      </c>
      <c r="F275" s="3" t="s">
        <v>658</v>
      </c>
      <c r="G275" t="s">
        <v>371</v>
      </c>
      <c r="I275" t="s">
        <v>5</v>
      </c>
      <c r="J275" t="s">
        <v>6</v>
      </c>
    </row>
    <row r="276" spans="1:10" hidden="1" x14ac:dyDescent="0.25">
      <c r="A276" s="1">
        <v>41734.461736111109</v>
      </c>
      <c r="B276" s="3">
        <f t="shared" si="16"/>
        <v>41734.461736111109</v>
      </c>
      <c r="C276" s="3" t="str">
        <f t="shared" si="17"/>
        <v>2014</v>
      </c>
      <c r="D276" s="3" t="str">
        <f t="shared" si="18"/>
        <v>Apr</v>
      </c>
      <c r="E276" s="3" t="str">
        <f t="shared" si="19"/>
        <v>Sat</v>
      </c>
      <c r="F276" s="3" t="s">
        <v>658</v>
      </c>
      <c r="G276" t="s">
        <v>372</v>
      </c>
      <c r="I276" t="s">
        <v>5</v>
      </c>
      <c r="J276" t="s">
        <v>6</v>
      </c>
    </row>
    <row r="277" spans="1:10" hidden="1" x14ac:dyDescent="0.25">
      <c r="A277" s="1">
        <v>41734.461689814816</v>
      </c>
      <c r="B277" s="3">
        <f t="shared" si="16"/>
        <v>41734.461689814816</v>
      </c>
      <c r="C277" s="3" t="str">
        <f t="shared" si="17"/>
        <v>2014</v>
      </c>
      <c r="D277" s="3" t="str">
        <f t="shared" si="18"/>
        <v>Apr</v>
      </c>
      <c r="E277" s="3" t="str">
        <f t="shared" si="19"/>
        <v>Sat</v>
      </c>
      <c r="F277" s="3" t="s">
        <v>658</v>
      </c>
      <c r="G277" t="s">
        <v>372</v>
      </c>
      <c r="I277" t="s">
        <v>5</v>
      </c>
      <c r="J277" t="s">
        <v>6</v>
      </c>
    </row>
    <row r="278" spans="1:10" hidden="1" x14ac:dyDescent="0.25">
      <c r="A278" s="1">
        <v>41733.784699074073</v>
      </c>
      <c r="B278" s="3">
        <f t="shared" si="16"/>
        <v>41733.784699074073</v>
      </c>
      <c r="C278" s="3" t="str">
        <f t="shared" si="17"/>
        <v>2014</v>
      </c>
      <c r="D278" s="3" t="str">
        <f t="shared" si="18"/>
        <v>Apr</v>
      </c>
      <c r="E278" s="3" t="str">
        <f t="shared" si="19"/>
        <v>Fri</v>
      </c>
      <c r="F278" s="3" t="s">
        <v>658</v>
      </c>
      <c r="G278" t="s">
        <v>373</v>
      </c>
      <c r="I278" t="s">
        <v>5</v>
      </c>
      <c r="J278" t="s">
        <v>6</v>
      </c>
    </row>
    <row r="279" spans="1:10" hidden="1" x14ac:dyDescent="0.25">
      <c r="A279" s="1">
        <v>41732.794537037036</v>
      </c>
      <c r="B279" s="3">
        <f t="shared" si="16"/>
        <v>41732.794537037036</v>
      </c>
      <c r="C279" s="3" t="str">
        <f t="shared" si="17"/>
        <v>2014</v>
      </c>
      <c r="D279" s="3" t="str">
        <f t="shared" si="18"/>
        <v>Apr</v>
      </c>
      <c r="E279" s="3" t="str">
        <f t="shared" si="19"/>
        <v>Thu</v>
      </c>
      <c r="F279" s="3" t="s">
        <v>658</v>
      </c>
      <c r="G279" t="s">
        <v>374</v>
      </c>
      <c r="I279" t="s">
        <v>5</v>
      </c>
      <c r="J279" t="s">
        <v>6</v>
      </c>
    </row>
    <row r="280" spans="1:10" hidden="1" x14ac:dyDescent="0.25">
      <c r="A280" s="1">
        <v>41731.792939814812</v>
      </c>
      <c r="B280" s="3">
        <f t="shared" si="16"/>
        <v>41731.792939814812</v>
      </c>
      <c r="C280" s="3" t="str">
        <f t="shared" si="17"/>
        <v>2014</v>
      </c>
      <c r="D280" s="3" t="str">
        <f t="shared" si="18"/>
        <v>Apr</v>
      </c>
      <c r="E280" s="3" t="str">
        <f t="shared" si="19"/>
        <v>Wed</v>
      </c>
      <c r="F280" s="3" t="s">
        <v>658</v>
      </c>
      <c r="G280" t="s">
        <v>375</v>
      </c>
      <c r="I280" t="s">
        <v>5</v>
      </c>
      <c r="J280" t="s">
        <v>6</v>
      </c>
    </row>
    <row r="281" spans="1:10" hidden="1" x14ac:dyDescent="0.25">
      <c r="A281" s="1">
        <v>41730.766736111109</v>
      </c>
      <c r="B281" s="3">
        <f t="shared" si="16"/>
        <v>41730.766736111109</v>
      </c>
      <c r="C281" s="3" t="str">
        <f t="shared" si="17"/>
        <v>2014</v>
      </c>
      <c r="D281" s="3" t="str">
        <f t="shared" si="18"/>
        <v>Apr</v>
      </c>
      <c r="E281" s="3" t="str">
        <f t="shared" si="19"/>
        <v>Tue</v>
      </c>
      <c r="F281" s="3" t="s">
        <v>658</v>
      </c>
      <c r="G281" t="s">
        <v>376</v>
      </c>
      <c r="I281" t="s">
        <v>5</v>
      </c>
      <c r="J281" t="s">
        <v>6</v>
      </c>
    </row>
    <row r="282" spans="1:10" hidden="1" x14ac:dyDescent="0.25">
      <c r="A282" s="1">
        <v>41729.77511574074</v>
      </c>
      <c r="B282" s="3">
        <f t="shared" si="16"/>
        <v>41729.77511574074</v>
      </c>
      <c r="C282" s="3" t="str">
        <f t="shared" si="17"/>
        <v>2014</v>
      </c>
      <c r="D282" s="3" t="str">
        <f t="shared" si="18"/>
        <v>Mar</v>
      </c>
      <c r="E282" s="3" t="str">
        <f t="shared" si="19"/>
        <v>Mon</v>
      </c>
      <c r="F282" s="3" t="s">
        <v>658</v>
      </c>
      <c r="G282" t="s">
        <v>377</v>
      </c>
      <c r="I282" t="s">
        <v>5</v>
      </c>
      <c r="J282" t="s">
        <v>6</v>
      </c>
    </row>
    <row r="283" spans="1:10" hidden="1" x14ac:dyDescent="0.25">
      <c r="A283" s="1">
        <v>41728.048530092594</v>
      </c>
      <c r="B283" s="3">
        <f t="shared" si="16"/>
        <v>41728.048530092594</v>
      </c>
      <c r="C283" s="3" t="str">
        <f t="shared" si="17"/>
        <v>2014</v>
      </c>
      <c r="D283" s="3" t="str">
        <f t="shared" si="18"/>
        <v>Mar</v>
      </c>
      <c r="E283" s="3" t="str">
        <f t="shared" si="19"/>
        <v>Sun</v>
      </c>
      <c r="F283" s="3" t="s">
        <v>658</v>
      </c>
      <c r="G283" t="s">
        <v>378</v>
      </c>
      <c r="I283" t="s">
        <v>5</v>
      </c>
      <c r="J283" t="s">
        <v>6</v>
      </c>
    </row>
    <row r="284" spans="1:10" hidden="1" x14ac:dyDescent="0.25">
      <c r="A284" s="1">
        <v>41726.853900462964</v>
      </c>
      <c r="B284" s="3">
        <f t="shared" si="16"/>
        <v>41726.853900462964</v>
      </c>
      <c r="C284" s="3" t="str">
        <f t="shared" si="17"/>
        <v>2014</v>
      </c>
      <c r="D284" s="3" t="str">
        <f t="shared" si="18"/>
        <v>Mar</v>
      </c>
      <c r="E284" s="3" t="str">
        <f t="shared" si="19"/>
        <v>Fri</v>
      </c>
      <c r="F284" s="3" t="s">
        <v>658</v>
      </c>
      <c r="G284" t="s">
        <v>379</v>
      </c>
      <c r="I284" t="s">
        <v>5</v>
      </c>
      <c r="J284" t="s">
        <v>6</v>
      </c>
    </row>
    <row r="285" spans="1:10" hidden="1" x14ac:dyDescent="0.25">
      <c r="A285" s="1">
        <v>41725.727002314816</v>
      </c>
      <c r="B285" s="3">
        <f t="shared" si="16"/>
        <v>41725.727002314816</v>
      </c>
      <c r="C285" s="3" t="str">
        <f t="shared" si="17"/>
        <v>2014</v>
      </c>
      <c r="D285" s="3" t="str">
        <f t="shared" si="18"/>
        <v>Mar</v>
      </c>
      <c r="E285" s="3" t="str">
        <f t="shared" si="19"/>
        <v>Thu</v>
      </c>
      <c r="F285" s="3" t="s">
        <v>658</v>
      </c>
      <c r="G285" t="s">
        <v>380</v>
      </c>
      <c r="I285" t="s">
        <v>5</v>
      </c>
      <c r="J285" t="s">
        <v>6</v>
      </c>
    </row>
    <row r="286" spans="1:10" hidden="1" x14ac:dyDescent="0.25">
      <c r="A286" s="1">
        <v>41724.766782407409</v>
      </c>
      <c r="B286" s="3">
        <f t="shared" si="16"/>
        <v>41724.766782407409</v>
      </c>
      <c r="C286" s="3" t="str">
        <f t="shared" si="17"/>
        <v>2014</v>
      </c>
      <c r="D286" s="3" t="str">
        <f t="shared" si="18"/>
        <v>Mar</v>
      </c>
      <c r="E286" s="3" t="str">
        <f t="shared" si="19"/>
        <v>Wed</v>
      </c>
      <c r="F286" s="3" t="s">
        <v>658</v>
      </c>
      <c r="G286" t="s">
        <v>380</v>
      </c>
      <c r="I286" t="s">
        <v>5</v>
      </c>
      <c r="J286" t="s">
        <v>6</v>
      </c>
    </row>
    <row r="287" spans="1:10" hidden="1" x14ac:dyDescent="0.25">
      <c r="A287" s="1">
        <v>41723.686909722222</v>
      </c>
      <c r="B287" s="3">
        <f t="shared" si="16"/>
        <v>41723.686909722222</v>
      </c>
      <c r="C287" s="3" t="str">
        <f t="shared" si="17"/>
        <v>2014</v>
      </c>
      <c r="D287" s="3" t="str">
        <f t="shared" si="18"/>
        <v>Mar</v>
      </c>
      <c r="E287" s="3" t="str">
        <f t="shared" si="19"/>
        <v>Tue</v>
      </c>
      <c r="F287" s="3" t="s">
        <v>658</v>
      </c>
      <c r="G287" t="s">
        <v>381</v>
      </c>
      <c r="I287" t="s">
        <v>5</v>
      </c>
      <c r="J287" t="s">
        <v>6</v>
      </c>
    </row>
    <row r="288" spans="1:10" hidden="1" x14ac:dyDescent="0.25">
      <c r="A288" s="1">
        <v>41722.806527777779</v>
      </c>
      <c r="B288" s="3">
        <f t="shared" si="16"/>
        <v>41722.806527777779</v>
      </c>
      <c r="C288" s="3" t="str">
        <f t="shared" si="17"/>
        <v>2014</v>
      </c>
      <c r="D288" s="3" t="str">
        <f t="shared" si="18"/>
        <v>Mar</v>
      </c>
      <c r="E288" s="3" t="str">
        <f t="shared" si="19"/>
        <v>Mon</v>
      </c>
      <c r="F288" s="3" t="s">
        <v>658</v>
      </c>
      <c r="G288" t="s">
        <v>382</v>
      </c>
      <c r="I288" t="s">
        <v>5</v>
      </c>
      <c r="J288" t="s">
        <v>6</v>
      </c>
    </row>
    <row r="289" spans="1:10" hidden="1" x14ac:dyDescent="0.25">
      <c r="A289" s="1">
        <v>41721.442696759259</v>
      </c>
      <c r="B289" s="3">
        <f t="shared" si="16"/>
        <v>41721.442696759259</v>
      </c>
      <c r="C289" s="3" t="str">
        <f t="shared" si="17"/>
        <v>2014</v>
      </c>
      <c r="D289" s="3" t="str">
        <f t="shared" si="18"/>
        <v>Mar</v>
      </c>
      <c r="E289" s="3" t="str">
        <f t="shared" si="19"/>
        <v>Sun</v>
      </c>
      <c r="F289" s="3" t="s">
        <v>658</v>
      </c>
      <c r="G289" t="s">
        <v>383</v>
      </c>
      <c r="I289" t="s">
        <v>5</v>
      </c>
      <c r="J289" t="s">
        <v>6</v>
      </c>
    </row>
    <row r="290" spans="1:10" hidden="1" x14ac:dyDescent="0.25">
      <c r="A290" s="1">
        <v>41720.459097222221</v>
      </c>
      <c r="B290" s="3">
        <f t="shared" si="16"/>
        <v>41720.459097222221</v>
      </c>
      <c r="C290" s="3" t="str">
        <f t="shared" si="17"/>
        <v>2014</v>
      </c>
      <c r="D290" s="3" t="str">
        <f t="shared" si="18"/>
        <v>Mar</v>
      </c>
      <c r="E290" s="3" t="str">
        <f t="shared" si="19"/>
        <v>Sat</v>
      </c>
      <c r="F290" s="3" t="s">
        <v>658</v>
      </c>
      <c r="G290" t="s">
        <v>384</v>
      </c>
      <c r="I290" t="s">
        <v>5</v>
      </c>
      <c r="J290" t="s">
        <v>6</v>
      </c>
    </row>
    <row r="291" spans="1:10" hidden="1" x14ac:dyDescent="0.25">
      <c r="A291" s="1">
        <v>41720.458634259259</v>
      </c>
      <c r="B291" s="3">
        <f t="shared" si="16"/>
        <v>41720.458634259259</v>
      </c>
      <c r="C291" s="3" t="str">
        <f t="shared" si="17"/>
        <v>2014</v>
      </c>
      <c r="D291" s="3" t="str">
        <f t="shared" si="18"/>
        <v>Mar</v>
      </c>
      <c r="E291" s="3" t="str">
        <f t="shared" si="19"/>
        <v>Sat</v>
      </c>
      <c r="F291" s="3" t="s">
        <v>658</v>
      </c>
      <c r="I291" t="s">
        <v>5</v>
      </c>
    </row>
    <row r="292" spans="1:10" hidden="1" x14ac:dyDescent="0.25">
      <c r="A292" s="1">
        <v>41719.742662037039</v>
      </c>
      <c r="B292" s="3">
        <f t="shared" si="16"/>
        <v>41719.742662037039</v>
      </c>
      <c r="C292" s="3" t="str">
        <f t="shared" si="17"/>
        <v>2014</v>
      </c>
      <c r="D292" s="3" t="str">
        <f t="shared" si="18"/>
        <v>Mar</v>
      </c>
      <c r="E292" s="3" t="str">
        <f t="shared" si="19"/>
        <v>Fri</v>
      </c>
      <c r="F292" s="3" t="s">
        <v>658</v>
      </c>
      <c r="G292" t="s">
        <v>385</v>
      </c>
      <c r="I292" t="s">
        <v>5</v>
      </c>
      <c r="J292" t="s">
        <v>6</v>
      </c>
    </row>
    <row r="293" spans="1:10" hidden="1" x14ac:dyDescent="0.25">
      <c r="A293" s="1">
        <v>41718.772881944446</v>
      </c>
      <c r="B293" s="3">
        <f t="shared" si="16"/>
        <v>41718.772881944446</v>
      </c>
      <c r="C293" s="3" t="str">
        <f t="shared" si="17"/>
        <v>2014</v>
      </c>
      <c r="D293" s="3" t="str">
        <f t="shared" si="18"/>
        <v>Mar</v>
      </c>
      <c r="E293" s="3" t="str">
        <f t="shared" si="19"/>
        <v>Thu</v>
      </c>
      <c r="F293" s="3" t="s">
        <v>658</v>
      </c>
      <c r="G293" t="s">
        <v>386</v>
      </c>
      <c r="I293" t="s">
        <v>5</v>
      </c>
      <c r="J293" t="s">
        <v>6</v>
      </c>
    </row>
    <row r="294" spans="1:10" hidden="1" x14ac:dyDescent="0.25">
      <c r="A294" s="1">
        <v>41717.791990740741</v>
      </c>
      <c r="B294" s="3">
        <f t="shared" si="16"/>
        <v>41717.791990740741</v>
      </c>
      <c r="C294" s="3" t="str">
        <f t="shared" si="17"/>
        <v>2014</v>
      </c>
      <c r="D294" s="3" t="str">
        <f t="shared" si="18"/>
        <v>Mar</v>
      </c>
      <c r="E294" s="3" t="str">
        <f t="shared" si="19"/>
        <v>Wed</v>
      </c>
      <c r="F294" s="3" t="s">
        <v>658</v>
      </c>
      <c r="G294" t="s">
        <v>387</v>
      </c>
      <c r="I294" t="s">
        <v>5</v>
      </c>
      <c r="J294" t="s">
        <v>6</v>
      </c>
    </row>
    <row r="295" spans="1:10" hidden="1" x14ac:dyDescent="0.25">
      <c r="A295" s="1">
        <v>41713.422060185185</v>
      </c>
      <c r="B295" s="3">
        <f t="shared" si="16"/>
        <v>41713.422060185185</v>
      </c>
      <c r="C295" s="3" t="str">
        <f t="shared" si="17"/>
        <v>2014</v>
      </c>
      <c r="D295" s="3" t="str">
        <f t="shared" si="18"/>
        <v>Mar</v>
      </c>
      <c r="E295" s="3" t="str">
        <f t="shared" si="19"/>
        <v>Sat</v>
      </c>
      <c r="F295" s="3" t="s">
        <v>658</v>
      </c>
      <c r="G295" t="s">
        <v>388</v>
      </c>
      <c r="I295" t="s">
        <v>5</v>
      </c>
      <c r="J295" t="s">
        <v>6</v>
      </c>
    </row>
    <row r="296" spans="1:10" hidden="1" x14ac:dyDescent="0.25">
      <c r="A296" s="1">
        <v>41712.78670138889</v>
      </c>
      <c r="B296" s="3">
        <f t="shared" si="16"/>
        <v>41712.78670138889</v>
      </c>
      <c r="C296" s="3" t="str">
        <f t="shared" si="17"/>
        <v>2014</v>
      </c>
      <c r="D296" s="3" t="str">
        <f t="shared" si="18"/>
        <v>Mar</v>
      </c>
      <c r="E296" s="3" t="str">
        <f t="shared" si="19"/>
        <v>Fri</v>
      </c>
      <c r="F296" s="3" t="s">
        <v>658</v>
      </c>
      <c r="G296" t="s">
        <v>389</v>
      </c>
      <c r="I296" t="s">
        <v>5</v>
      </c>
      <c r="J296" t="s">
        <v>6</v>
      </c>
    </row>
    <row r="297" spans="1:10" hidden="1" x14ac:dyDescent="0.25">
      <c r="A297" s="1">
        <v>41711.752175925925</v>
      </c>
      <c r="B297" s="3">
        <f t="shared" si="16"/>
        <v>41711.752175925925</v>
      </c>
      <c r="C297" s="3" t="str">
        <f t="shared" si="17"/>
        <v>2014</v>
      </c>
      <c r="D297" s="3" t="str">
        <f t="shared" si="18"/>
        <v>Mar</v>
      </c>
      <c r="E297" s="3" t="str">
        <f t="shared" si="19"/>
        <v>Thu</v>
      </c>
      <c r="F297" s="3" t="s">
        <v>658</v>
      </c>
      <c r="G297" t="s">
        <v>390</v>
      </c>
      <c r="I297" t="s">
        <v>5</v>
      </c>
      <c r="J297" t="s">
        <v>6</v>
      </c>
    </row>
    <row r="298" spans="1:10" hidden="1" x14ac:dyDescent="0.25">
      <c r="A298" s="1">
        <v>41455.64707175926</v>
      </c>
      <c r="B298" s="3">
        <f t="shared" si="16"/>
        <v>41455.64707175926</v>
      </c>
      <c r="C298" s="3" t="str">
        <f t="shared" si="17"/>
        <v>2013</v>
      </c>
      <c r="D298" s="3" t="str">
        <f t="shared" si="18"/>
        <v>Jun</v>
      </c>
      <c r="E298" s="3" t="str">
        <f t="shared" si="19"/>
        <v>Sun</v>
      </c>
      <c r="F298" s="3" t="s">
        <v>658</v>
      </c>
      <c r="G298" t="s">
        <v>427</v>
      </c>
      <c r="I298" t="s">
        <v>5</v>
      </c>
      <c r="J298" t="s">
        <v>6</v>
      </c>
    </row>
    <row r="299" spans="1:10" hidden="1" x14ac:dyDescent="0.25">
      <c r="A299" s="1">
        <v>41455.616377314815</v>
      </c>
      <c r="B299" s="3">
        <f t="shared" si="16"/>
        <v>41455.616377314815</v>
      </c>
      <c r="C299" s="3" t="str">
        <f t="shared" si="17"/>
        <v>2013</v>
      </c>
      <c r="D299" s="3" t="str">
        <f t="shared" si="18"/>
        <v>Jun</v>
      </c>
      <c r="E299" s="3" t="str">
        <f t="shared" si="19"/>
        <v>Sun</v>
      </c>
      <c r="F299" s="3" t="s">
        <v>658</v>
      </c>
      <c r="G299" t="s">
        <v>428</v>
      </c>
      <c r="I299" t="s">
        <v>5</v>
      </c>
      <c r="J299" t="s">
        <v>6</v>
      </c>
    </row>
    <row r="300" spans="1:10" hidden="1" x14ac:dyDescent="0.25">
      <c r="A300" s="1">
        <v>41454.47619212963</v>
      </c>
      <c r="B300" s="3">
        <f t="shared" si="16"/>
        <v>41454.47619212963</v>
      </c>
      <c r="C300" s="3" t="str">
        <f t="shared" si="17"/>
        <v>2013</v>
      </c>
      <c r="D300" s="3" t="str">
        <f t="shared" si="18"/>
        <v>Jun</v>
      </c>
      <c r="E300" s="3" t="str">
        <f t="shared" si="19"/>
        <v>Sat</v>
      </c>
      <c r="F300" s="3" t="s">
        <v>658</v>
      </c>
      <c r="G300" t="s">
        <v>429</v>
      </c>
      <c r="I300" t="s">
        <v>5</v>
      </c>
      <c r="J300" t="s">
        <v>6</v>
      </c>
    </row>
    <row r="301" spans="1:10" hidden="1" x14ac:dyDescent="0.25">
      <c r="A301" s="1">
        <v>41448.52685185185</v>
      </c>
      <c r="B301" s="3">
        <f t="shared" si="16"/>
        <v>41448.52685185185</v>
      </c>
      <c r="C301" s="3" t="str">
        <f t="shared" si="17"/>
        <v>2013</v>
      </c>
      <c r="D301" s="3" t="str">
        <f t="shared" si="18"/>
        <v>Jun</v>
      </c>
      <c r="E301" s="3" t="str">
        <f t="shared" si="19"/>
        <v>Sun</v>
      </c>
      <c r="F301" s="3" t="s">
        <v>658</v>
      </c>
      <c r="G301" t="s">
        <v>430</v>
      </c>
      <c r="I301" t="s">
        <v>5</v>
      </c>
      <c r="J301" t="s">
        <v>6</v>
      </c>
    </row>
    <row r="302" spans="1:10" hidden="1" x14ac:dyDescent="0.25">
      <c r="A302" s="1">
        <v>41443.828645833331</v>
      </c>
      <c r="B302" s="3">
        <f t="shared" si="16"/>
        <v>41443.828645833331</v>
      </c>
      <c r="C302" s="3" t="str">
        <f t="shared" si="17"/>
        <v>2013</v>
      </c>
      <c r="D302" s="3" t="str">
        <f t="shared" si="18"/>
        <v>Jun</v>
      </c>
      <c r="E302" s="3" t="str">
        <f t="shared" si="19"/>
        <v>Tue</v>
      </c>
      <c r="F302" s="3" t="s">
        <v>658</v>
      </c>
      <c r="G302" t="s">
        <v>431</v>
      </c>
      <c r="I302" t="s">
        <v>5</v>
      </c>
      <c r="J302" t="s">
        <v>6</v>
      </c>
    </row>
    <row r="303" spans="1:10" hidden="1" x14ac:dyDescent="0.25">
      <c r="A303" s="1">
        <v>41438.83861111111</v>
      </c>
      <c r="B303" s="3">
        <f t="shared" si="16"/>
        <v>41438.83861111111</v>
      </c>
      <c r="C303" s="3" t="str">
        <f t="shared" si="17"/>
        <v>2013</v>
      </c>
      <c r="D303" s="3" t="str">
        <f t="shared" si="18"/>
        <v>Jun</v>
      </c>
      <c r="E303" s="3" t="str">
        <f t="shared" si="19"/>
        <v>Thu</v>
      </c>
      <c r="F303" s="3" t="s">
        <v>658</v>
      </c>
      <c r="G303" t="s">
        <v>432</v>
      </c>
      <c r="I303" t="s">
        <v>5</v>
      </c>
      <c r="J303" t="s">
        <v>6</v>
      </c>
    </row>
    <row r="304" spans="1:10" hidden="1" x14ac:dyDescent="0.25">
      <c r="A304" s="1">
        <v>41438.792002314818</v>
      </c>
      <c r="B304" s="3">
        <f t="shared" si="16"/>
        <v>41438.792002314818</v>
      </c>
      <c r="C304" s="3" t="str">
        <f t="shared" si="17"/>
        <v>2013</v>
      </c>
      <c r="D304" s="3" t="str">
        <f t="shared" si="18"/>
        <v>Jun</v>
      </c>
      <c r="E304" s="3" t="str">
        <f t="shared" si="19"/>
        <v>Thu</v>
      </c>
      <c r="F304" s="3" t="s">
        <v>658</v>
      </c>
      <c r="G304" t="s">
        <v>433</v>
      </c>
      <c r="I304" t="s">
        <v>5</v>
      </c>
      <c r="J304" t="s">
        <v>6</v>
      </c>
    </row>
    <row r="305" spans="1:10" hidden="1" x14ac:dyDescent="0.25">
      <c r="A305" s="1">
        <v>41436.7966087963</v>
      </c>
      <c r="B305" s="3">
        <f t="shared" si="16"/>
        <v>41436.7966087963</v>
      </c>
      <c r="C305" s="3" t="str">
        <f t="shared" si="17"/>
        <v>2013</v>
      </c>
      <c r="D305" s="3" t="str">
        <f t="shared" si="18"/>
        <v>Jun</v>
      </c>
      <c r="E305" s="3" t="str">
        <f t="shared" si="19"/>
        <v>Tue</v>
      </c>
      <c r="F305" s="3" t="s">
        <v>658</v>
      </c>
      <c r="G305" t="s">
        <v>434</v>
      </c>
      <c r="I305" t="s">
        <v>5</v>
      </c>
      <c r="J305" t="s">
        <v>6</v>
      </c>
    </row>
    <row r="306" spans="1:10" hidden="1" x14ac:dyDescent="0.25">
      <c r="A306" s="1">
        <v>41436.019745370373</v>
      </c>
      <c r="B306" s="3">
        <f t="shared" si="16"/>
        <v>41436.019745370373</v>
      </c>
      <c r="C306" s="3" t="str">
        <f t="shared" si="17"/>
        <v>2013</v>
      </c>
      <c r="D306" s="3" t="str">
        <f t="shared" si="18"/>
        <v>Jun</v>
      </c>
      <c r="E306" s="3" t="str">
        <f t="shared" si="19"/>
        <v>Tue</v>
      </c>
      <c r="F306" s="3" t="s">
        <v>658</v>
      </c>
      <c r="G306" t="s">
        <v>435</v>
      </c>
      <c r="I306" t="s">
        <v>5</v>
      </c>
      <c r="J306" t="s">
        <v>6</v>
      </c>
    </row>
    <row r="307" spans="1:10" hidden="1" x14ac:dyDescent="0.25">
      <c r="A307" s="1">
        <v>41435.790127314816</v>
      </c>
      <c r="B307" s="3">
        <f t="shared" si="16"/>
        <v>41435.790127314816</v>
      </c>
      <c r="C307" s="3" t="str">
        <f t="shared" si="17"/>
        <v>2013</v>
      </c>
      <c r="D307" s="3" t="str">
        <f t="shared" si="18"/>
        <v>Jun</v>
      </c>
      <c r="E307" s="3" t="str">
        <f t="shared" si="19"/>
        <v>Mon</v>
      </c>
      <c r="F307" s="3" t="s">
        <v>658</v>
      </c>
      <c r="G307" t="s">
        <v>436</v>
      </c>
      <c r="I307" t="s">
        <v>5</v>
      </c>
      <c r="J307" t="s">
        <v>6</v>
      </c>
    </row>
    <row r="308" spans="1:10" hidden="1" x14ac:dyDescent="0.25">
      <c r="A308" s="1">
        <v>41432.751168981478</v>
      </c>
      <c r="B308" s="3">
        <f t="shared" si="16"/>
        <v>41432.751168981478</v>
      </c>
      <c r="C308" s="3" t="str">
        <f t="shared" si="17"/>
        <v>2013</v>
      </c>
      <c r="D308" s="3" t="str">
        <f t="shared" si="18"/>
        <v>Jun</v>
      </c>
      <c r="E308" s="3" t="str">
        <f t="shared" si="19"/>
        <v>Fri</v>
      </c>
      <c r="F308" s="3" t="s">
        <v>658</v>
      </c>
      <c r="G308" t="s">
        <v>437</v>
      </c>
      <c r="I308" t="s">
        <v>5</v>
      </c>
      <c r="J308" t="s">
        <v>6</v>
      </c>
    </row>
    <row r="309" spans="1:10" hidden="1" x14ac:dyDescent="0.25">
      <c r="A309" s="1">
        <v>41429.803784722222</v>
      </c>
      <c r="B309" s="3">
        <f t="shared" si="16"/>
        <v>41429.803784722222</v>
      </c>
      <c r="C309" s="3" t="str">
        <f t="shared" si="17"/>
        <v>2013</v>
      </c>
      <c r="D309" s="3" t="str">
        <f t="shared" si="18"/>
        <v>Jun</v>
      </c>
      <c r="E309" s="3" t="str">
        <f t="shared" si="19"/>
        <v>Tue</v>
      </c>
      <c r="F309" s="3" t="s">
        <v>658</v>
      </c>
      <c r="G309" t="s">
        <v>438</v>
      </c>
      <c r="I309" t="s">
        <v>5</v>
      </c>
      <c r="J309" t="s">
        <v>6</v>
      </c>
    </row>
    <row r="310" spans="1:10" hidden="1" x14ac:dyDescent="0.25">
      <c r="A310" s="1">
        <v>41424.785243055558</v>
      </c>
      <c r="B310" s="3">
        <f t="shared" si="16"/>
        <v>41424.785243055558</v>
      </c>
      <c r="C310" s="3" t="str">
        <f t="shared" si="17"/>
        <v>2013</v>
      </c>
      <c r="D310" s="3" t="str">
        <f t="shared" si="18"/>
        <v>May</v>
      </c>
      <c r="E310" s="3" t="str">
        <f t="shared" si="19"/>
        <v>Thu</v>
      </c>
      <c r="F310" s="3" t="s">
        <v>658</v>
      </c>
      <c r="G310" t="s">
        <v>439</v>
      </c>
      <c r="I310" t="s">
        <v>5</v>
      </c>
      <c r="J310" t="s">
        <v>6</v>
      </c>
    </row>
    <row r="311" spans="1:10" hidden="1" x14ac:dyDescent="0.25">
      <c r="A311" s="1">
        <v>41423.818229166667</v>
      </c>
      <c r="B311" s="3">
        <f t="shared" si="16"/>
        <v>41423.818229166667</v>
      </c>
      <c r="C311" s="3" t="str">
        <f t="shared" si="17"/>
        <v>2013</v>
      </c>
      <c r="D311" s="3" t="str">
        <f t="shared" si="18"/>
        <v>May</v>
      </c>
      <c r="E311" s="3" t="str">
        <f t="shared" si="19"/>
        <v>Wed</v>
      </c>
      <c r="F311" s="3" t="s">
        <v>658</v>
      </c>
      <c r="G311" t="s">
        <v>440</v>
      </c>
      <c r="I311" t="s">
        <v>5</v>
      </c>
      <c r="J311" t="s">
        <v>6</v>
      </c>
    </row>
    <row r="312" spans="1:10" hidden="1" x14ac:dyDescent="0.25">
      <c r="A312" s="1">
        <v>41422.977754629632</v>
      </c>
      <c r="B312" s="3">
        <f t="shared" si="16"/>
        <v>41422.977754629632</v>
      </c>
      <c r="C312" s="3" t="str">
        <f t="shared" si="17"/>
        <v>2013</v>
      </c>
      <c r="D312" s="3" t="str">
        <f t="shared" si="18"/>
        <v>May</v>
      </c>
      <c r="E312" s="3" t="str">
        <f t="shared" si="19"/>
        <v>Tue</v>
      </c>
      <c r="F312" s="3" t="s">
        <v>658</v>
      </c>
      <c r="G312" t="s">
        <v>441</v>
      </c>
      <c r="I312" t="s">
        <v>5</v>
      </c>
      <c r="J312" t="s">
        <v>6</v>
      </c>
    </row>
    <row r="313" spans="1:10" hidden="1" x14ac:dyDescent="0.25">
      <c r="A313" s="1">
        <v>41406.505590277775</v>
      </c>
      <c r="B313" s="3">
        <f t="shared" si="16"/>
        <v>41406.505590277775</v>
      </c>
      <c r="C313" s="3" t="str">
        <f t="shared" si="17"/>
        <v>2013</v>
      </c>
      <c r="D313" s="3" t="str">
        <f t="shared" si="18"/>
        <v>May</v>
      </c>
      <c r="E313" s="3" t="str">
        <f t="shared" si="19"/>
        <v>Sun</v>
      </c>
      <c r="F313" s="3" t="s">
        <v>658</v>
      </c>
      <c r="G313" t="s">
        <v>442</v>
      </c>
      <c r="I313" t="s">
        <v>5</v>
      </c>
      <c r="J313" t="s">
        <v>6</v>
      </c>
    </row>
    <row r="314" spans="1:10" hidden="1" x14ac:dyDescent="0.25">
      <c r="A314" s="1">
        <v>41405.547071759262</v>
      </c>
      <c r="B314" s="3">
        <f t="shared" si="16"/>
        <v>41405.547071759262</v>
      </c>
      <c r="C314" s="3" t="str">
        <f t="shared" si="17"/>
        <v>2013</v>
      </c>
      <c r="D314" s="3" t="str">
        <f t="shared" si="18"/>
        <v>May</v>
      </c>
      <c r="E314" s="3" t="str">
        <f t="shared" si="19"/>
        <v>Sat</v>
      </c>
      <c r="F314" s="3" t="s">
        <v>658</v>
      </c>
      <c r="G314" t="s">
        <v>443</v>
      </c>
      <c r="I314" t="s">
        <v>5</v>
      </c>
      <c r="J314" t="s">
        <v>6</v>
      </c>
    </row>
    <row r="315" spans="1:10" hidden="1" x14ac:dyDescent="0.25">
      <c r="A315" s="1">
        <v>41405.478217592594</v>
      </c>
      <c r="B315" s="3">
        <f t="shared" si="16"/>
        <v>41405.478217592594</v>
      </c>
      <c r="C315" s="3" t="str">
        <f t="shared" si="17"/>
        <v>2013</v>
      </c>
      <c r="D315" s="3" t="str">
        <f t="shared" si="18"/>
        <v>May</v>
      </c>
      <c r="E315" s="3" t="str">
        <f t="shared" si="19"/>
        <v>Sat</v>
      </c>
      <c r="F315" s="3" t="s">
        <v>658</v>
      </c>
      <c r="G315" t="s">
        <v>444</v>
      </c>
      <c r="I315" t="s">
        <v>5</v>
      </c>
      <c r="J315" t="s">
        <v>6</v>
      </c>
    </row>
    <row r="316" spans="1:10" hidden="1" x14ac:dyDescent="0.25">
      <c r="A316" s="1">
        <v>41404.789675925924</v>
      </c>
      <c r="B316" s="3">
        <f t="shared" si="16"/>
        <v>41404.789675925924</v>
      </c>
      <c r="C316" s="3" t="str">
        <f t="shared" si="17"/>
        <v>2013</v>
      </c>
      <c r="D316" s="3" t="str">
        <f t="shared" si="18"/>
        <v>May</v>
      </c>
      <c r="E316" s="3" t="str">
        <f t="shared" si="19"/>
        <v>Fri</v>
      </c>
      <c r="F316" s="3" t="s">
        <v>658</v>
      </c>
      <c r="G316" t="s">
        <v>445</v>
      </c>
      <c r="I316" t="s">
        <v>5</v>
      </c>
      <c r="J316" t="s">
        <v>6</v>
      </c>
    </row>
    <row r="317" spans="1:10" hidden="1" x14ac:dyDescent="0.25">
      <c r="A317" s="1">
        <v>41403.889884259261</v>
      </c>
      <c r="B317" s="3">
        <f t="shared" si="16"/>
        <v>41403.889884259261</v>
      </c>
      <c r="C317" s="3" t="str">
        <f t="shared" si="17"/>
        <v>2013</v>
      </c>
      <c r="D317" s="3" t="str">
        <f t="shared" si="18"/>
        <v>May</v>
      </c>
      <c r="E317" s="3" t="str">
        <f t="shared" si="19"/>
        <v>Thu</v>
      </c>
      <c r="F317" s="3" t="s">
        <v>658</v>
      </c>
      <c r="G317" t="s">
        <v>446</v>
      </c>
      <c r="I317" t="s">
        <v>5</v>
      </c>
      <c r="J317" t="s">
        <v>6</v>
      </c>
    </row>
    <row r="318" spans="1:10" hidden="1" x14ac:dyDescent="0.25">
      <c r="A318" s="1">
        <v>41402.96230324074</v>
      </c>
      <c r="B318" s="3">
        <f t="shared" si="16"/>
        <v>41402.96230324074</v>
      </c>
      <c r="C318" s="3" t="str">
        <f t="shared" si="17"/>
        <v>2013</v>
      </c>
      <c r="D318" s="3" t="str">
        <f t="shared" si="18"/>
        <v>May</v>
      </c>
      <c r="E318" s="3" t="str">
        <f t="shared" si="19"/>
        <v>Wed</v>
      </c>
      <c r="F318" s="3" t="s">
        <v>658</v>
      </c>
      <c r="G318" t="s">
        <v>447</v>
      </c>
      <c r="I318" t="s">
        <v>5</v>
      </c>
      <c r="J318" t="s">
        <v>6</v>
      </c>
    </row>
    <row r="319" spans="1:10" hidden="1" x14ac:dyDescent="0.25">
      <c r="A319" s="1">
        <v>41402.854513888888</v>
      </c>
      <c r="B319" s="3">
        <f t="shared" si="16"/>
        <v>41402.854513888888</v>
      </c>
      <c r="C319" s="3" t="str">
        <f t="shared" si="17"/>
        <v>2013</v>
      </c>
      <c r="D319" s="3" t="str">
        <f t="shared" si="18"/>
        <v>May</v>
      </c>
      <c r="E319" s="3" t="str">
        <f t="shared" si="19"/>
        <v>Wed</v>
      </c>
      <c r="F319" s="3" t="s">
        <v>658</v>
      </c>
      <c r="G319" t="s">
        <v>448</v>
      </c>
      <c r="I319" t="s">
        <v>5</v>
      </c>
      <c r="J319" t="s">
        <v>6</v>
      </c>
    </row>
    <row r="320" spans="1:10" hidden="1" x14ac:dyDescent="0.25">
      <c r="A320" s="1">
        <v>41402.793726851851</v>
      </c>
      <c r="B320" s="3">
        <f t="shared" si="16"/>
        <v>41402.793726851851</v>
      </c>
      <c r="C320" s="3" t="str">
        <f t="shared" si="17"/>
        <v>2013</v>
      </c>
      <c r="D320" s="3" t="str">
        <f t="shared" si="18"/>
        <v>May</v>
      </c>
      <c r="E320" s="3" t="str">
        <f t="shared" si="19"/>
        <v>Wed</v>
      </c>
      <c r="F320" s="3" t="s">
        <v>658</v>
      </c>
      <c r="G320" t="s">
        <v>449</v>
      </c>
      <c r="I320" t="s">
        <v>5</v>
      </c>
      <c r="J320" t="s">
        <v>6</v>
      </c>
    </row>
    <row r="321" spans="1:10" hidden="1" x14ac:dyDescent="0.25">
      <c r="A321" s="1">
        <v>41401.795520833337</v>
      </c>
      <c r="B321" s="3">
        <f t="shared" si="16"/>
        <v>41401.795520833337</v>
      </c>
      <c r="C321" s="3" t="str">
        <f t="shared" si="17"/>
        <v>2013</v>
      </c>
      <c r="D321" s="3" t="str">
        <f t="shared" si="18"/>
        <v>May</v>
      </c>
      <c r="E321" s="3" t="str">
        <f t="shared" si="19"/>
        <v>Tue</v>
      </c>
      <c r="F321" s="3" t="s">
        <v>658</v>
      </c>
      <c r="G321" t="s">
        <v>450</v>
      </c>
      <c r="I321" t="s">
        <v>5</v>
      </c>
      <c r="J321" t="s">
        <v>6</v>
      </c>
    </row>
    <row r="322" spans="1:10" hidden="1" x14ac:dyDescent="0.25">
      <c r="A322" s="1">
        <v>41394.781076388892</v>
      </c>
      <c r="B322" s="3">
        <f t="shared" ref="B322:B385" si="20">A322</f>
        <v>41394.781076388892</v>
      </c>
      <c r="C322" s="3" t="str">
        <f t="shared" ref="C322:C385" si="21">TEXT(B322,"yyyy")</f>
        <v>2013</v>
      </c>
      <c r="D322" s="3" t="str">
        <f t="shared" ref="D322:D385" si="22">TEXT(B322,"mmm")</f>
        <v>Apr</v>
      </c>
      <c r="E322" s="3" t="str">
        <f t="shared" ref="E322:E385" si="23">TEXT(B322,"ddd")</f>
        <v>Tue</v>
      </c>
      <c r="F322" s="3" t="s">
        <v>658</v>
      </c>
      <c r="G322" t="s">
        <v>451</v>
      </c>
      <c r="I322" t="s">
        <v>5</v>
      </c>
      <c r="J322" t="s">
        <v>6</v>
      </c>
    </row>
    <row r="323" spans="1:10" hidden="1" x14ac:dyDescent="0.25">
      <c r="A323" s="1">
        <v>41393.79515046296</v>
      </c>
      <c r="B323" s="3">
        <f t="shared" si="20"/>
        <v>41393.79515046296</v>
      </c>
      <c r="C323" s="3" t="str">
        <f t="shared" si="21"/>
        <v>2013</v>
      </c>
      <c r="D323" s="3" t="str">
        <f t="shared" si="22"/>
        <v>Apr</v>
      </c>
      <c r="E323" s="3" t="str">
        <f t="shared" si="23"/>
        <v>Mon</v>
      </c>
      <c r="F323" s="3" t="s">
        <v>658</v>
      </c>
      <c r="G323" t="s">
        <v>452</v>
      </c>
      <c r="I323" t="s">
        <v>5</v>
      </c>
      <c r="J323" t="s">
        <v>6</v>
      </c>
    </row>
    <row r="324" spans="1:10" hidden="1" x14ac:dyDescent="0.25">
      <c r="A324" s="1">
        <v>41384.659722222219</v>
      </c>
      <c r="B324" s="3">
        <f t="shared" si="20"/>
        <v>41384.659722222219</v>
      </c>
      <c r="C324" s="3" t="str">
        <f t="shared" si="21"/>
        <v>2013</v>
      </c>
      <c r="D324" s="3" t="str">
        <f t="shared" si="22"/>
        <v>Apr</v>
      </c>
      <c r="E324" s="3" t="str">
        <f t="shared" si="23"/>
        <v>Sat</v>
      </c>
      <c r="F324" s="3" t="s">
        <v>658</v>
      </c>
      <c r="G324" t="s">
        <v>453</v>
      </c>
      <c r="I324" t="s">
        <v>5</v>
      </c>
      <c r="J324" t="s">
        <v>6</v>
      </c>
    </row>
    <row r="325" spans="1:10" hidden="1" x14ac:dyDescent="0.25">
      <c r="A325" s="1">
        <v>41384.65</v>
      </c>
      <c r="B325" s="3">
        <f t="shared" si="20"/>
        <v>41384.65</v>
      </c>
      <c r="C325" s="3" t="str">
        <f t="shared" si="21"/>
        <v>2013</v>
      </c>
      <c r="D325" s="3" t="str">
        <f t="shared" si="22"/>
        <v>Apr</v>
      </c>
      <c r="E325" s="3" t="str">
        <f t="shared" si="23"/>
        <v>Sat</v>
      </c>
      <c r="F325" s="3" t="s">
        <v>658</v>
      </c>
      <c r="G325" t="s">
        <v>454</v>
      </c>
      <c r="I325" t="s">
        <v>5</v>
      </c>
      <c r="J325" t="s">
        <v>6</v>
      </c>
    </row>
    <row r="326" spans="1:10" hidden="1" x14ac:dyDescent="0.25">
      <c r="A326" s="1">
        <v>41384.598981481482</v>
      </c>
      <c r="B326" s="3">
        <f t="shared" si="20"/>
        <v>41384.598981481482</v>
      </c>
      <c r="C326" s="3" t="str">
        <f t="shared" si="21"/>
        <v>2013</v>
      </c>
      <c r="D326" s="3" t="str">
        <f t="shared" si="22"/>
        <v>Apr</v>
      </c>
      <c r="E326" s="3" t="str">
        <f t="shared" si="23"/>
        <v>Sat</v>
      </c>
      <c r="F326" s="3" t="s">
        <v>658</v>
      </c>
      <c r="G326" t="s">
        <v>455</v>
      </c>
      <c r="I326" t="s">
        <v>5</v>
      </c>
      <c r="J326" t="s">
        <v>6</v>
      </c>
    </row>
    <row r="327" spans="1:10" hidden="1" x14ac:dyDescent="0.25">
      <c r="A327" s="1">
        <v>41384.480787037035</v>
      </c>
      <c r="B327" s="3">
        <f t="shared" si="20"/>
        <v>41384.480787037035</v>
      </c>
      <c r="C327" s="3" t="str">
        <f t="shared" si="21"/>
        <v>2013</v>
      </c>
      <c r="D327" s="3" t="str">
        <f t="shared" si="22"/>
        <v>Apr</v>
      </c>
      <c r="E327" s="3" t="str">
        <f t="shared" si="23"/>
        <v>Sat</v>
      </c>
      <c r="F327" s="3" t="s">
        <v>658</v>
      </c>
      <c r="G327" t="s">
        <v>456</v>
      </c>
      <c r="I327" t="s">
        <v>5</v>
      </c>
      <c r="J327" t="s">
        <v>6</v>
      </c>
    </row>
    <row r="328" spans="1:10" hidden="1" x14ac:dyDescent="0.25">
      <c r="A328" s="1">
        <v>41384.474560185183</v>
      </c>
      <c r="B328" s="3">
        <f t="shared" si="20"/>
        <v>41384.474560185183</v>
      </c>
      <c r="C328" s="3" t="str">
        <f t="shared" si="21"/>
        <v>2013</v>
      </c>
      <c r="D328" s="3" t="str">
        <f t="shared" si="22"/>
        <v>Apr</v>
      </c>
      <c r="E328" s="3" t="str">
        <f t="shared" si="23"/>
        <v>Sat</v>
      </c>
      <c r="F328" s="3" t="s">
        <v>658</v>
      </c>
      <c r="G328" t="s">
        <v>457</v>
      </c>
      <c r="I328" t="s">
        <v>5</v>
      </c>
      <c r="J328" t="s">
        <v>6</v>
      </c>
    </row>
    <row r="329" spans="1:10" hidden="1" x14ac:dyDescent="0.25">
      <c r="A329" s="1">
        <v>41383.990590277775</v>
      </c>
      <c r="B329" s="3">
        <f t="shared" si="20"/>
        <v>41383.990590277775</v>
      </c>
      <c r="C329" s="3" t="str">
        <f t="shared" si="21"/>
        <v>2013</v>
      </c>
      <c r="D329" s="3" t="str">
        <f t="shared" si="22"/>
        <v>Apr</v>
      </c>
      <c r="E329" s="3" t="str">
        <f t="shared" si="23"/>
        <v>Fri</v>
      </c>
      <c r="F329" s="3" t="s">
        <v>658</v>
      </c>
      <c r="G329" t="s">
        <v>458</v>
      </c>
      <c r="I329" t="s">
        <v>5</v>
      </c>
      <c r="J329" t="s">
        <v>6</v>
      </c>
    </row>
    <row r="330" spans="1:10" hidden="1" x14ac:dyDescent="0.25">
      <c r="A330" s="1">
        <v>41377.495752314811</v>
      </c>
      <c r="B330" s="3">
        <f t="shared" si="20"/>
        <v>41377.495752314811</v>
      </c>
      <c r="C330" s="3" t="str">
        <f t="shared" si="21"/>
        <v>2013</v>
      </c>
      <c r="D330" s="3" t="str">
        <f t="shared" si="22"/>
        <v>Apr</v>
      </c>
      <c r="E330" s="3" t="str">
        <f t="shared" si="23"/>
        <v>Sat</v>
      </c>
      <c r="F330" s="3" t="s">
        <v>658</v>
      </c>
      <c r="G330" t="s">
        <v>459</v>
      </c>
      <c r="I330" t="s">
        <v>5</v>
      </c>
      <c r="J330" t="s">
        <v>6</v>
      </c>
    </row>
    <row r="331" spans="1:10" hidden="1" x14ac:dyDescent="0.25">
      <c r="A331" s="1">
        <v>41376.790254629632</v>
      </c>
      <c r="B331" s="3">
        <f t="shared" si="20"/>
        <v>41376.790254629632</v>
      </c>
      <c r="C331" s="3" t="str">
        <f t="shared" si="21"/>
        <v>2013</v>
      </c>
      <c r="D331" s="3" t="str">
        <f t="shared" si="22"/>
        <v>Apr</v>
      </c>
      <c r="E331" s="3" t="str">
        <f t="shared" si="23"/>
        <v>Fri</v>
      </c>
      <c r="F331" s="3" t="s">
        <v>658</v>
      </c>
      <c r="G331" t="s">
        <v>460</v>
      </c>
      <c r="I331" t="s">
        <v>5</v>
      </c>
      <c r="J331" t="s">
        <v>6</v>
      </c>
    </row>
    <row r="332" spans="1:10" hidden="1" x14ac:dyDescent="0.25">
      <c r="A332" s="1">
        <v>41360.821145833332</v>
      </c>
      <c r="B332" s="3">
        <f t="shared" si="20"/>
        <v>41360.821145833332</v>
      </c>
      <c r="C332" s="3" t="str">
        <f t="shared" si="21"/>
        <v>2013</v>
      </c>
      <c r="D332" s="3" t="str">
        <f t="shared" si="22"/>
        <v>Mar</v>
      </c>
      <c r="E332" s="3" t="str">
        <f t="shared" si="23"/>
        <v>Wed</v>
      </c>
      <c r="F332" s="3" t="s">
        <v>658</v>
      </c>
      <c r="G332" t="s">
        <v>461</v>
      </c>
      <c r="I332" t="s">
        <v>5</v>
      </c>
      <c r="J332" t="s">
        <v>6</v>
      </c>
    </row>
    <row r="333" spans="1:10" hidden="1" x14ac:dyDescent="0.25">
      <c r="A333" s="1">
        <v>41359.859675925924</v>
      </c>
      <c r="B333" s="3">
        <f t="shared" si="20"/>
        <v>41359.859675925924</v>
      </c>
      <c r="C333" s="3" t="str">
        <f t="shared" si="21"/>
        <v>2013</v>
      </c>
      <c r="D333" s="3" t="str">
        <f t="shared" si="22"/>
        <v>Mar</v>
      </c>
      <c r="E333" s="3" t="str">
        <f t="shared" si="23"/>
        <v>Tue</v>
      </c>
      <c r="F333" s="3" t="s">
        <v>658</v>
      </c>
      <c r="G333" t="s">
        <v>462</v>
      </c>
      <c r="I333" t="s">
        <v>5</v>
      </c>
      <c r="J333" t="s">
        <v>6</v>
      </c>
    </row>
    <row r="334" spans="1:10" hidden="1" x14ac:dyDescent="0.25">
      <c r="A334" s="1">
        <v>41352.79346064815</v>
      </c>
      <c r="B334" s="3">
        <f t="shared" si="20"/>
        <v>41352.79346064815</v>
      </c>
      <c r="C334" s="3" t="str">
        <f t="shared" si="21"/>
        <v>2013</v>
      </c>
      <c r="D334" s="3" t="str">
        <f t="shared" si="22"/>
        <v>Mar</v>
      </c>
      <c r="E334" s="3" t="str">
        <f t="shared" si="23"/>
        <v>Tue</v>
      </c>
      <c r="F334" s="3" t="s">
        <v>658</v>
      </c>
      <c r="G334" t="s">
        <v>463</v>
      </c>
      <c r="I334" t="s">
        <v>5</v>
      </c>
      <c r="J334" t="s">
        <v>6</v>
      </c>
    </row>
    <row r="335" spans="1:10" hidden="1" x14ac:dyDescent="0.25">
      <c r="A335" s="1">
        <v>41351.874236111114</v>
      </c>
      <c r="B335" s="3">
        <f t="shared" si="20"/>
        <v>41351.874236111114</v>
      </c>
      <c r="C335" s="3" t="str">
        <f t="shared" si="21"/>
        <v>2013</v>
      </c>
      <c r="D335" s="3" t="str">
        <f t="shared" si="22"/>
        <v>Mar</v>
      </c>
      <c r="E335" s="3" t="str">
        <f t="shared" si="23"/>
        <v>Mon</v>
      </c>
      <c r="F335" s="3" t="s">
        <v>658</v>
      </c>
      <c r="G335" t="s">
        <v>464</v>
      </c>
      <c r="I335" t="s">
        <v>5</v>
      </c>
      <c r="J335" t="s">
        <v>6</v>
      </c>
    </row>
    <row r="336" spans="1:10" hidden="1" x14ac:dyDescent="0.25">
      <c r="A336" s="1">
        <v>41348.87667824074</v>
      </c>
      <c r="B336" s="3">
        <f t="shared" si="20"/>
        <v>41348.87667824074</v>
      </c>
      <c r="C336" s="3" t="str">
        <f t="shared" si="21"/>
        <v>2013</v>
      </c>
      <c r="D336" s="3" t="str">
        <f t="shared" si="22"/>
        <v>Mar</v>
      </c>
      <c r="E336" s="3" t="str">
        <f t="shared" si="23"/>
        <v>Fri</v>
      </c>
      <c r="F336" s="3" t="s">
        <v>658</v>
      </c>
      <c r="G336" t="s">
        <v>465</v>
      </c>
      <c r="I336" t="s">
        <v>5</v>
      </c>
      <c r="J336" t="s">
        <v>6</v>
      </c>
    </row>
    <row r="337" spans="1:10" hidden="1" x14ac:dyDescent="0.25">
      <c r="A337" s="1">
        <v>41347.837800925925</v>
      </c>
      <c r="B337" s="3">
        <f t="shared" si="20"/>
        <v>41347.837800925925</v>
      </c>
      <c r="C337" s="3" t="str">
        <f t="shared" si="21"/>
        <v>2013</v>
      </c>
      <c r="D337" s="3" t="str">
        <f t="shared" si="22"/>
        <v>Mar</v>
      </c>
      <c r="E337" s="3" t="str">
        <f t="shared" si="23"/>
        <v>Thu</v>
      </c>
      <c r="F337" s="3" t="s">
        <v>658</v>
      </c>
      <c r="G337" t="s">
        <v>466</v>
      </c>
      <c r="I337" t="s">
        <v>5</v>
      </c>
      <c r="J337" t="s">
        <v>6</v>
      </c>
    </row>
    <row r="338" spans="1:10" hidden="1" x14ac:dyDescent="0.25">
      <c r="A338" s="1">
        <v>41090.505011574074</v>
      </c>
      <c r="B338" s="3">
        <f t="shared" si="20"/>
        <v>41090.505011574074</v>
      </c>
      <c r="C338" s="3" t="str">
        <f t="shared" si="21"/>
        <v>2012</v>
      </c>
      <c r="D338" s="3" t="str">
        <f t="shared" si="22"/>
        <v>Jun</v>
      </c>
      <c r="E338" s="3" t="str">
        <f t="shared" si="23"/>
        <v>Sat</v>
      </c>
      <c r="F338" s="3" t="s">
        <v>658</v>
      </c>
      <c r="G338" t="s">
        <v>489</v>
      </c>
      <c r="I338" t="s">
        <v>5</v>
      </c>
      <c r="J338" t="s">
        <v>6</v>
      </c>
    </row>
    <row r="339" spans="1:10" hidden="1" x14ac:dyDescent="0.25">
      <c r="A339" s="1">
        <v>41090.500173611108</v>
      </c>
      <c r="B339" s="3">
        <f t="shared" si="20"/>
        <v>41090.500173611108</v>
      </c>
      <c r="C339" s="3" t="str">
        <f t="shared" si="21"/>
        <v>2012</v>
      </c>
      <c r="D339" s="3" t="str">
        <f t="shared" si="22"/>
        <v>Jun</v>
      </c>
      <c r="E339" s="3" t="str">
        <f t="shared" si="23"/>
        <v>Sat</v>
      </c>
      <c r="F339" s="3" t="s">
        <v>658</v>
      </c>
      <c r="G339" t="s">
        <v>490</v>
      </c>
      <c r="I339" t="s">
        <v>5</v>
      </c>
      <c r="J339" t="s">
        <v>6</v>
      </c>
    </row>
    <row r="340" spans="1:10" hidden="1" x14ac:dyDescent="0.25">
      <c r="A340" s="1">
        <v>41072.833993055552</v>
      </c>
      <c r="B340" s="3">
        <f t="shared" si="20"/>
        <v>41072.833993055552</v>
      </c>
      <c r="C340" s="3" t="str">
        <f t="shared" si="21"/>
        <v>2012</v>
      </c>
      <c r="D340" s="3" t="str">
        <f t="shared" si="22"/>
        <v>Jun</v>
      </c>
      <c r="E340" s="3" t="str">
        <f t="shared" si="23"/>
        <v>Tue</v>
      </c>
      <c r="F340" s="3" t="s">
        <v>658</v>
      </c>
      <c r="G340" t="s">
        <v>491</v>
      </c>
      <c r="I340" t="s">
        <v>5</v>
      </c>
      <c r="J340" t="s">
        <v>6</v>
      </c>
    </row>
    <row r="341" spans="1:10" hidden="1" x14ac:dyDescent="0.25">
      <c r="A341" s="1">
        <v>41066.943865740737</v>
      </c>
      <c r="B341" s="3">
        <f t="shared" si="20"/>
        <v>41066.943865740737</v>
      </c>
      <c r="C341" s="3" t="str">
        <f t="shared" si="21"/>
        <v>2012</v>
      </c>
      <c r="D341" s="3" t="str">
        <f t="shared" si="22"/>
        <v>Jun</v>
      </c>
      <c r="E341" s="3" t="str">
        <f t="shared" si="23"/>
        <v>Wed</v>
      </c>
      <c r="F341" s="3" t="s">
        <v>658</v>
      </c>
      <c r="G341" t="s">
        <v>492</v>
      </c>
      <c r="I341" t="s">
        <v>5</v>
      </c>
      <c r="J341" t="s">
        <v>6</v>
      </c>
    </row>
    <row r="342" spans="1:10" hidden="1" x14ac:dyDescent="0.25">
      <c r="A342" s="1">
        <v>41063.600023148145</v>
      </c>
      <c r="B342" s="3">
        <f t="shared" si="20"/>
        <v>41063.600023148145</v>
      </c>
      <c r="C342" s="3" t="str">
        <f t="shared" si="21"/>
        <v>2012</v>
      </c>
      <c r="D342" s="3" t="str">
        <f t="shared" si="22"/>
        <v>Jun</v>
      </c>
      <c r="E342" s="3" t="str">
        <f t="shared" si="23"/>
        <v>Sun</v>
      </c>
      <c r="F342" s="3" t="s">
        <v>658</v>
      </c>
      <c r="G342" t="s">
        <v>493</v>
      </c>
      <c r="I342" t="s">
        <v>5</v>
      </c>
      <c r="J342" t="s">
        <v>6</v>
      </c>
    </row>
    <row r="343" spans="1:10" hidden="1" x14ac:dyDescent="0.25">
      <c r="A343" s="1">
        <v>41062.601041666669</v>
      </c>
      <c r="B343" s="3">
        <f t="shared" si="20"/>
        <v>41062.601041666669</v>
      </c>
      <c r="C343" s="3" t="str">
        <f t="shared" si="21"/>
        <v>2012</v>
      </c>
      <c r="D343" s="3" t="str">
        <f t="shared" si="22"/>
        <v>Jun</v>
      </c>
      <c r="E343" s="3" t="str">
        <f t="shared" si="23"/>
        <v>Sat</v>
      </c>
      <c r="F343" s="3" t="s">
        <v>658</v>
      </c>
      <c r="G343" t="s">
        <v>494</v>
      </c>
      <c r="I343" t="s">
        <v>5</v>
      </c>
      <c r="J343" t="s">
        <v>6</v>
      </c>
    </row>
    <row r="344" spans="1:10" hidden="1" x14ac:dyDescent="0.25">
      <c r="A344" s="1">
        <v>41061.89334490741</v>
      </c>
      <c r="B344" s="3">
        <f t="shared" si="20"/>
        <v>41061.89334490741</v>
      </c>
      <c r="C344" s="3" t="str">
        <f t="shared" si="21"/>
        <v>2012</v>
      </c>
      <c r="D344" s="3" t="str">
        <f t="shared" si="22"/>
        <v>Jun</v>
      </c>
      <c r="E344" s="3" t="str">
        <f t="shared" si="23"/>
        <v>Fri</v>
      </c>
      <c r="F344" s="3" t="s">
        <v>658</v>
      </c>
      <c r="G344" t="s">
        <v>495</v>
      </c>
      <c r="I344" t="s">
        <v>5</v>
      </c>
      <c r="J344" t="s">
        <v>6</v>
      </c>
    </row>
    <row r="345" spans="1:10" hidden="1" x14ac:dyDescent="0.25">
      <c r="A345" s="1">
        <v>41053.747488425928</v>
      </c>
      <c r="B345" s="3">
        <f t="shared" si="20"/>
        <v>41053.747488425928</v>
      </c>
      <c r="C345" s="3" t="str">
        <f t="shared" si="21"/>
        <v>2012</v>
      </c>
      <c r="D345" s="3" t="str">
        <f t="shared" si="22"/>
        <v>May</v>
      </c>
      <c r="E345" s="3" t="str">
        <f t="shared" si="23"/>
        <v>Thu</v>
      </c>
      <c r="F345" s="3" t="s">
        <v>658</v>
      </c>
      <c r="G345" t="s">
        <v>496</v>
      </c>
      <c r="I345" t="s">
        <v>5</v>
      </c>
      <c r="J345" t="s">
        <v>6</v>
      </c>
    </row>
    <row r="346" spans="1:10" hidden="1" x14ac:dyDescent="0.25">
      <c r="A346" s="1">
        <v>41052.791168981479</v>
      </c>
      <c r="B346" s="3">
        <f t="shared" si="20"/>
        <v>41052.791168981479</v>
      </c>
      <c r="C346" s="3" t="str">
        <f t="shared" si="21"/>
        <v>2012</v>
      </c>
      <c r="D346" s="3" t="str">
        <f t="shared" si="22"/>
        <v>May</v>
      </c>
      <c r="E346" s="3" t="str">
        <f t="shared" si="23"/>
        <v>Wed</v>
      </c>
      <c r="F346" s="3" t="s">
        <v>658</v>
      </c>
      <c r="G346" t="s">
        <v>497</v>
      </c>
      <c r="I346" t="s">
        <v>5</v>
      </c>
      <c r="J346" t="s">
        <v>6</v>
      </c>
    </row>
    <row r="347" spans="1:10" hidden="1" x14ac:dyDescent="0.25">
      <c r="A347" s="1">
        <v>41051.786678240744</v>
      </c>
      <c r="B347" s="3">
        <f t="shared" si="20"/>
        <v>41051.786678240744</v>
      </c>
      <c r="C347" s="3" t="str">
        <f t="shared" si="21"/>
        <v>2012</v>
      </c>
      <c r="D347" s="3" t="str">
        <f t="shared" si="22"/>
        <v>May</v>
      </c>
      <c r="E347" s="3" t="str">
        <f t="shared" si="23"/>
        <v>Tue</v>
      </c>
      <c r="F347" s="3" t="s">
        <v>658</v>
      </c>
      <c r="G347" t="s">
        <v>498</v>
      </c>
      <c r="I347" t="s">
        <v>5</v>
      </c>
      <c r="J347" t="s">
        <v>6</v>
      </c>
    </row>
    <row r="348" spans="1:10" hidden="1" x14ac:dyDescent="0.25">
      <c r="A348" s="1">
        <v>41050.896053240744</v>
      </c>
      <c r="B348" s="3">
        <f t="shared" si="20"/>
        <v>41050.896053240744</v>
      </c>
      <c r="C348" s="3" t="str">
        <f t="shared" si="21"/>
        <v>2012</v>
      </c>
      <c r="D348" s="3" t="str">
        <f t="shared" si="22"/>
        <v>May</v>
      </c>
      <c r="E348" s="3" t="str">
        <f t="shared" si="23"/>
        <v>Mon</v>
      </c>
      <c r="F348" s="3" t="s">
        <v>658</v>
      </c>
      <c r="G348" t="s">
        <v>499</v>
      </c>
      <c r="I348" t="s">
        <v>5</v>
      </c>
      <c r="J348" t="s">
        <v>6</v>
      </c>
    </row>
    <row r="349" spans="1:10" hidden="1" x14ac:dyDescent="0.25">
      <c r="A349" s="1">
        <v>41045.819826388892</v>
      </c>
      <c r="B349" s="3">
        <f t="shared" si="20"/>
        <v>41045.819826388892</v>
      </c>
      <c r="C349" s="3" t="str">
        <f t="shared" si="21"/>
        <v>2012</v>
      </c>
      <c r="D349" s="3" t="str">
        <f t="shared" si="22"/>
        <v>May</v>
      </c>
      <c r="E349" s="3" t="str">
        <f t="shared" si="23"/>
        <v>Wed</v>
      </c>
      <c r="F349" s="3" t="s">
        <v>658</v>
      </c>
      <c r="G349" t="s">
        <v>500</v>
      </c>
      <c r="I349" t="s">
        <v>5</v>
      </c>
      <c r="J349" t="s">
        <v>6</v>
      </c>
    </row>
    <row r="350" spans="1:10" hidden="1" x14ac:dyDescent="0.25">
      <c r="A350" s="1">
        <v>41044.838206018518</v>
      </c>
      <c r="B350" s="3">
        <f t="shared" si="20"/>
        <v>41044.838206018518</v>
      </c>
      <c r="C350" s="3" t="str">
        <f t="shared" si="21"/>
        <v>2012</v>
      </c>
      <c r="D350" s="3" t="str">
        <f t="shared" si="22"/>
        <v>May</v>
      </c>
      <c r="E350" s="3" t="str">
        <f t="shared" si="23"/>
        <v>Tue</v>
      </c>
      <c r="F350" s="3" t="s">
        <v>658</v>
      </c>
      <c r="G350" t="s">
        <v>501</v>
      </c>
      <c r="I350" t="s">
        <v>5</v>
      </c>
      <c r="J350" t="s">
        <v>6</v>
      </c>
    </row>
    <row r="351" spans="1:10" hidden="1" x14ac:dyDescent="0.25">
      <c r="A351" s="1">
        <v>41043.860671296294</v>
      </c>
      <c r="B351" s="3">
        <f t="shared" si="20"/>
        <v>41043.860671296294</v>
      </c>
      <c r="C351" s="3" t="str">
        <f t="shared" si="21"/>
        <v>2012</v>
      </c>
      <c r="D351" s="3" t="str">
        <f t="shared" si="22"/>
        <v>May</v>
      </c>
      <c r="E351" s="3" t="str">
        <f t="shared" si="23"/>
        <v>Mon</v>
      </c>
      <c r="F351" s="3" t="s">
        <v>658</v>
      </c>
      <c r="G351" t="s">
        <v>502</v>
      </c>
      <c r="I351" t="s">
        <v>5</v>
      </c>
      <c r="J351" t="s">
        <v>6</v>
      </c>
    </row>
    <row r="352" spans="1:10" hidden="1" x14ac:dyDescent="0.25">
      <c r="A352" s="1">
        <v>41043.738935185182</v>
      </c>
      <c r="B352" s="3">
        <f t="shared" si="20"/>
        <v>41043.738935185182</v>
      </c>
      <c r="C352" s="3" t="str">
        <f t="shared" si="21"/>
        <v>2012</v>
      </c>
      <c r="D352" s="3" t="str">
        <f t="shared" si="22"/>
        <v>May</v>
      </c>
      <c r="E352" s="3" t="str">
        <f t="shared" si="23"/>
        <v>Mon</v>
      </c>
      <c r="F352" s="3" t="s">
        <v>658</v>
      </c>
      <c r="G352" t="s">
        <v>503</v>
      </c>
      <c r="I352" t="s">
        <v>5</v>
      </c>
      <c r="J352" t="s">
        <v>6</v>
      </c>
    </row>
    <row r="353" spans="1:10" hidden="1" x14ac:dyDescent="0.25">
      <c r="A353" s="1">
        <v>41039.783877314818</v>
      </c>
      <c r="B353" s="3">
        <f t="shared" si="20"/>
        <v>41039.783877314818</v>
      </c>
      <c r="C353" s="3" t="str">
        <f t="shared" si="21"/>
        <v>2012</v>
      </c>
      <c r="D353" s="3" t="str">
        <f t="shared" si="22"/>
        <v>May</v>
      </c>
      <c r="E353" s="3" t="str">
        <f t="shared" si="23"/>
        <v>Thu</v>
      </c>
      <c r="F353" s="3" t="s">
        <v>658</v>
      </c>
      <c r="G353" t="s">
        <v>504</v>
      </c>
      <c r="I353" t="s">
        <v>5</v>
      </c>
      <c r="J353" t="s">
        <v>6</v>
      </c>
    </row>
    <row r="354" spans="1:10" hidden="1" x14ac:dyDescent="0.25">
      <c r="A354" s="1">
        <v>41038.959004629629</v>
      </c>
      <c r="B354" s="3">
        <f t="shared" si="20"/>
        <v>41038.959004629629</v>
      </c>
      <c r="C354" s="3" t="str">
        <f t="shared" si="21"/>
        <v>2012</v>
      </c>
      <c r="D354" s="3" t="str">
        <f t="shared" si="22"/>
        <v>May</v>
      </c>
      <c r="E354" s="3" t="str">
        <f t="shared" si="23"/>
        <v>Wed</v>
      </c>
      <c r="F354" s="3" t="s">
        <v>658</v>
      </c>
      <c r="G354" t="s">
        <v>505</v>
      </c>
      <c r="I354" t="s">
        <v>5</v>
      </c>
      <c r="J354" t="s">
        <v>6</v>
      </c>
    </row>
    <row r="355" spans="1:10" hidden="1" x14ac:dyDescent="0.25">
      <c r="A355" s="1">
        <v>41038.810497685183</v>
      </c>
      <c r="B355" s="3">
        <f t="shared" si="20"/>
        <v>41038.810497685183</v>
      </c>
      <c r="C355" s="3" t="str">
        <f t="shared" si="21"/>
        <v>2012</v>
      </c>
      <c r="D355" s="3" t="str">
        <f t="shared" si="22"/>
        <v>May</v>
      </c>
      <c r="E355" s="3" t="str">
        <f t="shared" si="23"/>
        <v>Wed</v>
      </c>
      <c r="F355" s="3" t="s">
        <v>658</v>
      </c>
      <c r="G355" t="s">
        <v>506</v>
      </c>
      <c r="I355" t="s">
        <v>5</v>
      </c>
      <c r="J355" t="s">
        <v>6</v>
      </c>
    </row>
    <row r="356" spans="1:10" hidden="1" x14ac:dyDescent="0.25">
      <c r="A356" s="1">
        <v>41035.614594907405</v>
      </c>
      <c r="B356" s="3">
        <f t="shared" si="20"/>
        <v>41035.614594907405</v>
      </c>
      <c r="C356" s="3" t="str">
        <f t="shared" si="21"/>
        <v>2012</v>
      </c>
      <c r="D356" s="3" t="str">
        <f t="shared" si="22"/>
        <v>May</v>
      </c>
      <c r="E356" s="3" t="str">
        <f t="shared" si="23"/>
        <v>Sun</v>
      </c>
      <c r="F356" s="3" t="s">
        <v>658</v>
      </c>
      <c r="G356" t="s">
        <v>507</v>
      </c>
      <c r="I356" t="s">
        <v>5</v>
      </c>
      <c r="J356" t="s">
        <v>6</v>
      </c>
    </row>
    <row r="357" spans="1:10" hidden="1" x14ac:dyDescent="0.25">
      <c r="A357" s="1">
        <v>41034.853263888886</v>
      </c>
      <c r="B357" s="3">
        <f t="shared" si="20"/>
        <v>41034.853263888886</v>
      </c>
      <c r="C357" s="3" t="str">
        <f t="shared" si="21"/>
        <v>2012</v>
      </c>
      <c r="D357" s="3" t="str">
        <f t="shared" si="22"/>
        <v>May</v>
      </c>
      <c r="E357" s="3" t="str">
        <f t="shared" si="23"/>
        <v>Sat</v>
      </c>
      <c r="F357" s="3" t="s">
        <v>658</v>
      </c>
      <c r="G357" t="s">
        <v>508</v>
      </c>
      <c r="I357" t="s">
        <v>5</v>
      </c>
      <c r="J357" t="s">
        <v>6</v>
      </c>
    </row>
    <row r="358" spans="1:10" hidden="1" x14ac:dyDescent="0.25">
      <c r="A358" s="1">
        <v>41034.77039351852</v>
      </c>
      <c r="B358" s="3">
        <f t="shared" si="20"/>
        <v>41034.77039351852</v>
      </c>
      <c r="C358" s="3" t="str">
        <f t="shared" si="21"/>
        <v>2012</v>
      </c>
      <c r="D358" s="3" t="str">
        <f t="shared" si="22"/>
        <v>May</v>
      </c>
      <c r="E358" s="3" t="str">
        <f t="shared" si="23"/>
        <v>Sat</v>
      </c>
      <c r="F358" s="3" t="s">
        <v>658</v>
      </c>
      <c r="G358" t="s">
        <v>509</v>
      </c>
      <c r="I358" t="s">
        <v>5</v>
      </c>
      <c r="J358" t="s">
        <v>6</v>
      </c>
    </row>
    <row r="359" spans="1:10" hidden="1" x14ac:dyDescent="0.25">
      <c r="A359" s="1">
        <v>41034.471597222226</v>
      </c>
      <c r="B359" s="3">
        <f t="shared" si="20"/>
        <v>41034.471597222226</v>
      </c>
      <c r="C359" s="3" t="str">
        <f t="shared" si="21"/>
        <v>2012</v>
      </c>
      <c r="D359" s="3" t="str">
        <f t="shared" si="22"/>
        <v>May</v>
      </c>
      <c r="E359" s="3" t="str">
        <f t="shared" si="23"/>
        <v>Sat</v>
      </c>
      <c r="F359" s="3" t="s">
        <v>658</v>
      </c>
      <c r="G359" t="s">
        <v>510</v>
      </c>
      <c r="I359" t="s">
        <v>5</v>
      </c>
      <c r="J359" t="s">
        <v>6</v>
      </c>
    </row>
    <row r="360" spans="1:10" hidden="1" x14ac:dyDescent="0.25">
      <c r="A360" s="1">
        <v>41033.771631944444</v>
      </c>
      <c r="B360" s="3">
        <f t="shared" si="20"/>
        <v>41033.771631944444</v>
      </c>
      <c r="C360" s="3" t="str">
        <f t="shared" si="21"/>
        <v>2012</v>
      </c>
      <c r="D360" s="3" t="str">
        <f t="shared" si="22"/>
        <v>May</v>
      </c>
      <c r="E360" s="3" t="str">
        <f t="shared" si="23"/>
        <v>Fri</v>
      </c>
      <c r="F360" s="3" t="s">
        <v>658</v>
      </c>
      <c r="G360" t="s">
        <v>511</v>
      </c>
      <c r="I360" t="s">
        <v>5</v>
      </c>
      <c r="J360" t="s">
        <v>6</v>
      </c>
    </row>
    <row r="361" spans="1:10" hidden="1" x14ac:dyDescent="0.25">
      <c r="A361" s="1">
        <v>41030.789039351854</v>
      </c>
      <c r="B361" s="3">
        <f t="shared" si="20"/>
        <v>41030.789039351854</v>
      </c>
      <c r="C361" s="3" t="str">
        <f t="shared" si="21"/>
        <v>2012</v>
      </c>
      <c r="D361" s="3" t="str">
        <f t="shared" si="22"/>
        <v>May</v>
      </c>
      <c r="E361" s="3" t="str">
        <f t="shared" si="23"/>
        <v>Tue</v>
      </c>
      <c r="F361" s="3" t="s">
        <v>658</v>
      </c>
      <c r="G361" t="s">
        <v>512</v>
      </c>
      <c r="I361" t="s">
        <v>5</v>
      </c>
      <c r="J361" t="s">
        <v>6</v>
      </c>
    </row>
    <row r="362" spans="1:10" hidden="1" x14ac:dyDescent="0.25">
      <c r="A362" s="1">
        <v>41029.868923611109</v>
      </c>
      <c r="B362" s="3">
        <f t="shared" si="20"/>
        <v>41029.868923611109</v>
      </c>
      <c r="C362" s="3" t="str">
        <f t="shared" si="21"/>
        <v>2012</v>
      </c>
      <c r="D362" s="3" t="str">
        <f t="shared" si="22"/>
        <v>Apr</v>
      </c>
      <c r="E362" s="3" t="str">
        <f t="shared" si="23"/>
        <v>Mon</v>
      </c>
      <c r="F362" s="3" t="s">
        <v>658</v>
      </c>
      <c r="G362" t="s">
        <v>513</v>
      </c>
      <c r="I362" t="s">
        <v>5</v>
      </c>
      <c r="J362" t="s">
        <v>6</v>
      </c>
    </row>
    <row r="363" spans="1:10" hidden="1" x14ac:dyDescent="0.25">
      <c r="A363" s="1">
        <v>41029.788472222222</v>
      </c>
      <c r="B363" s="3">
        <f t="shared" si="20"/>
        <v>41029.788472222222</v>
      </c>
      <c r="C363" s="3" t="str">
        <f t="shared" si="21"/>
        <v>2012</v>
      </c>
      <c r="D363" s="3" t="str">
        <f t="shared" si="22"/>
        <v>Apr</v>
      </c>
      <c r="E363" s="3" t="str">
        <f t="shared" si="23"/>
        <v>Mon</v>
      </c>
      <c r="F363" s="3" t="s">
        <v>658</v>
      </c>
      <c r="G363" t="s">
        <v>514</v>
      </c>
      <c r="I363" t="s">
        <v>5</v>
      </c>
      <c r="J363" t="s">
        <v>6</v>
      </c>
    </row>
    <row r="364" spans="1:10" hidden="1" x14ac:dyDescent="0.25">
      <c r="A364" s="1">
        <v>41028.602476851855</v>
      </c>
      <c r="B364" s="3">
        <f t="shared" si="20"/>
        <v>41028.602476851855</v>
      </c>
      <c r="C364" s="3" t="str">
        <f t="shared" si="21"/>
        <v>2012</v>
      </c>
      <c r="D364" s="3" t="str">
        <f t="shared" si="22"/>
        <v>Apr</v>
      </c>
      <c r="E364" s="3" t="str">
        <f t="shared" si="23"/>
        <v>Sun</v>
      </c>
      <c r="F364" s="3" t="s">
        <v>658</v>
      </c>
      <c r="G364" t="s">
        <v>515</v>
      </c>
      <c r="I364" t="s">
        <v>5</v>
      </c>
      <c r="J364" t="s">
        <v>6</v>
      </c>
    </row>
    <row r="365" spans="1:10" hidden="1" x14ac:dyDescent="0.25">
      <c r="A365" s="1">
        <v>41028.521747685183</v>
      </c>
      <c r="B365" s="3">
        <f t="shared" si="20"/>
        <v>41028.521747685183</v>
      </c>
      <c r="C365" s="3" t="str">
        <f t="shared" si="21"/>
        <v>2012</v>
      </c>
      <c r="D365" s="3" t="str">
        <f t="shared" si="22"/>
        <v>Apr</v>
      </c>
      <c r="E365" s="3" t="str">
        <f t="shared" si="23"/>
        <v>Sun</v>
      </c>
      <c r="F365" s="3" t="s">
        <v>658</v>
      </c>
      <c r="G365" t="s">
        <v>516</v>
      </c>
      <c r="I365" t="s">
        <v>5</v>
      </c>
      <c r="J365" t="s">
        <v>6</v>
      </c>
    </row>
    <row r="366" spans="1:10" hidden="1" x14ac:dyDescent="0.25">
      <c r="A366" s="1">
        <v>41024.806319444448</v>
      </c>
      <c r="B366" s="3">
        <f t="shared" si="20"/>
        <v>41024.806319444448</v>
      </c>
      <c r="C366" s="3" t="str">
        <f t="shared" si="21"/>
        <v>2012</v>
      </c>
      <c r="D366" s="3" t="str">
        <f t="shared" si="22"/>
        <v>Apr</v>
      </c>
      <c r="E366" s="3" t="str">
        <f t="shared" si="23"/>
        <v>Wed</v>
      </c>
      <c r="F366" s="3" t="s">
        <v>658</v>
      </c>
      <c r="G366" t="s">
        <v>517</v>
      </c>
      <c r="I366" t="s">
        <v>5</v>
      </c>
      <c r="J366" t="s">
        <v>6</v>
      </c>
    </row>
    <row r="367" spans="1:10" hidden="1" x14ac:dyDescent="0.25">
      <c r="A367" s="1">
        <v>41023.810833333337</v>
      </c>
      <c r="B367" s="3">
        <f t="shared" si="20"/>
        <v>41023.810833333337</v>
      </c>
      <c r="C367" s="3" t="str">
        <f t="shared" si="21"/>
        <v>2012</v>
      </c>
      <c r="D367" s="3" t="str">
        <f t="shared" si="22"/>
        <v>Apr</v>
      </c>
      <c r="E367" s="3" t="str">
        <f t="shared" si="23"/>
        <v>Tue</v>
      </c>
      <c r="F367" s="3" t="s">
        <v>658</v>
      </c>
      <c r="G367" t="s">
        <v>518</v>
      </c>
      <c r="I367" t="s">
        <v>5</v>
      </c>
      <c r="J367" t="s">
        <v>6</v>
      </c>
    </row>
    <row r="368" spans="1:10" hidden="1" x14ac:dyDescent="0.25">
      <c r="A368" s="1">
        <v>41022.610115740739</v>
      </c>
      <c r="B368" s="3">
        <f t="shared" si="20"/>
        <v>41022.610115740739</v>
      </c>
      <c r="C368" s="3" t="str">
        <f t="shared" si="21"/>
        <v>2012</v>
      </c>
      <c r="D368" s="3" t="str">
        <f t="shared" si="22"/>
        <v>Apr</v>
      </c>
      <c r="E368" s="3" t="str">
        <f t="shared" si="23"/>
        <v>Mon</v>
      </c>
      <c r="F368" s="3" t="s">
        <v>658</v>
      </c>
      <c r="G368" t="s">
        <v>519</v>
      </c>
      <c r="I368" t="s">
        <v>5</v>
      </c>
      <c r="J368" t="s">
        <v>6</v>
      </c>
    </row>
    <row r="369" spans="1:10" hidden="1" x14ac:dyDescent="0.25">
      <c r="A369" s="1">
        <v>40998.763425925928</v>
      </c>
      <c r="B369" s="3">
        <f t="shared" si="20"/>
        <v>40998.763425925928</v>
      </c>
      <c r="C369" s="3" t="str">
        <f t="shared" si="21"/>
        <v>2012</v>
      </c>
      <c r="D369" s="3" t="str">
        <f t="shared" si="22"/>
        <v>Mar</v>
      </c>
      <c r="E369" s="3" t="str">
        <f t="shared" si="23"/>
        <v>Fri</v>
      </c>
      <c r="F369" s="3" t="s">
        <v>658</v>
      </c>
      <c r="G369" t="s">
        <v>520</v>
      </c>
      <c r="I369" t="s">
        <v>5</v>
      </c>
      <c r="J369" t="s">
        <v>6</v>
      </c>
    </row>
    <row r="370" spans="1:10" hidden="1" x14ac:dyDescent="0.25">
      <c r="A370" s="1">
        <v>40997.843449074076</v>
      </c>
      <c r="B370" s="3">
        <f t="shared" si="20"/>
        <v>40997.843449074076</v>
      </c>
      <c r="C370" s="3" t="str">
        <f t="shared" si="21"/>
        <v>2012</v>
      </c>
      <c r="D370" s="3" t="str">
        <f t="shared" si="22"/>
        <v>Mar</v>
      </c>
      <c r="E370" s="3" t="str">
        <f t="shared" si="23"/>
        <v>Thu</v>
      </c>
      <c r="F370" s="3" t="s">
        <v>658</v>
      </c>
      <c r="G370" t="s">
        <v>520</v>
      </c>
      <c r="I370" t="s">
        <v>5</v>
      </c>
      <c r="J370" t="s">
        <v>6</v>
      </c>
    </row>
    <row r="371" spans="1:10" hidden="1" x14ac:dyDescent="0.25">
      <c r="A371" s="1">
        <v>40715.899710648147</v>
      </c>
      <c r="B371" s="3">
        <f t="shared" si="20"/>
        <v>40715.899710648147</v>
      </c>
      <c r="C371" s="3" t="str">
        <f t="shared" si="21"/>
        <v>2011</v>
      </c>
      <c r="D371" s="3" t="str">
        <f t="shared" si="22"/>
        <v>Jun</v>
      </c>
      <c r="E371" s="3" t="str">
        <f t="shared" si="23"/>
        <v>Tue</v>
      </c>
      <c r="F371" s="3" t="s">
        <v>658</v>
      </c>
      <c r="G371" t="s">
        <v>574</v>
      </c>
      <c r="I371" t="s">
        <v>5</v>
      </c>
      <c r="J371" t="s">
        <v>6</v>
      </c>
    </row>
    <row r="372" spans="1:10" hidden="1" x14ac:dyDescent="0.25">
      <c r="A372" s="1">
        <v>40715.810370370367</v>
      </c>
      <c r="B372" s="3">
        <f t="shared" si="20"/>
        <v>40715.810370370367</v>
      </c>
      <c r="C372" s="3" t="str">
        <f t="shared" si="21"/>
        <v>2011</v>
      </c>
      <c r="D372" s="3" t="str">
        <f t="shared" si="22"/>
        <v>Jun</v>
      </c>
      <c r="E372" s="3" t="str">
        <f t="shared" si="23"/>
        <v>Tue</v>
      </c>
      <c r="F372" s="3" t="s">
        <v>658</v>
      </c>
      <c r="G372" t="s">
        <v>575</v>
      </c>
      <c r="I372" t="s">
        <v>5</v>
      </c>
      <c r="J372" t="s">
        <v>6</v>
      </c>
    </row>
    <row r="373" spans="1:10" hidden="1" x14ac:dyDescent="0.25">
      <c r="A373" s="1">
        <v>40714.798356481479</v>
      </c>
      <c r="B373" s="3">
        <f t="shared" si="20"/>
        <v>40714.798356481479</v>
      </c>
      <c r="C373" s="3" t="str">
        <f t="shared" si="21"/>
        <v>2011</v>
      </c>
      <c r="D373" s="3" t="str">
        <f t="shared" si="22"/>
        <v>Jun</v>
      </c>
      <c r="E373" s="3" t="str">
        <f t="shared" si="23"/>
        <v>Mon</v>
      </c>
      <c r="F373" s="3" t="s">
        <v>658</v>
      </c>
      <c r="G373" t="s">
        <v>576</v>
      </c>
      <c r="I373" t="s">
        <v>5</v>
      </c>
      <c r="J373" t="s">
        <v>6</v>
      </c>
    </row>
    <row r="374" spans="1:10" hidden="1" x14ac:dyDescent="0.25">
      <c r="A374" s="1">
        <v>40710.918124999997</v>
      </c>
      <c r="B374" s="3">
        <f t="shared" si="20"/>
        <v>40710.918124999997</v>
      </c>
      <c r="C374" s="3" t="str">
        <f t="shared" si="21"/>
        <v>2011</v>
      </c>
      <c r="D374" s="3" t="str">
        <f t="shared" si="22"/>
        <v>Jun</v>
      </c>
      <c r="E374" s="3" t="str">
        <f t="shared" si="23"/>
        <v>Thu</v>
      </c>
      <c r="F374" s="3" t="s">
        <v>658</v>
      </c>
      <c r="G374" t="s">
        <v>577</v>
      </c>
      <c r="I374" t="s">
        <v>5</v>
      </c>
      <c r="J374" t="s">
        <v>6</v>
      </c>
    </row>
    <row r="375" spans="1:10" hidden="1" x14ac:dyDescent="0.25">
      <c r="A375" s="1">
        <v>40696.895162037035</v>
      </c>
      <c r="B375" s="3">
        <f t="shared" si="20"/>
        <v>40696.895162037035</v>
      </c>
      <c r="C375" s="3" t="str">
        <f t="shared" si="21"/>
        <v>2011</v>
      </c>
      <c r="D375" s="3" t="str">
        <f t="shared" si="22"/>
        <v>Jun</v>
      </c>
      <c r="E375" s="3" t="str">
        <f t="shared" si="23"/>
        <v>Thu</v>
      </c>
      <c r="F375" s="3" t="s">
        <v>658</v>
      </c>
      <c r="G375" t="s">
        <v>578</v>
      </c>
      <c r="I375" t="s">
        <v>5</v>
      </c>
      <c r="J375" t="s">
        <v>6</v>
      </c>
    </row>
    <row r="376" spans="1:10" ht="30" hidden="1" x14ac:dyDescent="0.25">
      <c r="A376" s="1">
        <v>40695.985648148147</v>
      </c>
      <c r="B376" s="3">
        <f t="shared" si="20"/>
        <v>40695.985648148147</v>
      </c>
      <c r="C376" s="3" t="str">
        <f t="shared" si="21"/>
        <v>2011</v>
      </c>
      <c r="D376" s="3" t="str">
        <f t="shared" si="22"/>
        <v>Jun</v>
      </c>
      <c r="E376" s="3" t="str">
        <f t="shared" si="23"/>
        <v>Wed</v>
      </c>
      <c r="F376" s="3" t="s">
        <v>658</v>
      </c>
      <c r="G376" s="2" t="s">
        <v>579</v>
      </c>
      <c r="H376" s="2"/>
      <c r="I376" t="s">
        <v>5</v>
      </c>
      <c r="J376" t="s">
        <v>6</v>
      </c>
    </row>
    <row r="377" spans="1:10" hidden="1" x14ac:dyDescent="0.25">
      <c r="A377" s="1">
        <v>40695.816111111111</v>
      </c>
      <c r="B377" s="3">
        <f t="shared" si="20"/>
        <v>40695.816111111111</v>
      </c>
      <c r="C377" s="3" t="str">
        <f t="shared" si="21"/>
        <v>2011</v>
      </c>
      <c r="D377" s="3" t="str">
        <f t="shared" si="22"/>
        <v>Jun</v>
      </c>
      <c r="E377" s="3" t="str">
        <f t="shared" si="23"/>
        <v>Wed</v>
      </c>
      <c r="F377" s="3" t="s">
        <v>658</v>
      </c>
      <c r="G377" t="s">
        <v>580</v>
      </c>
      <c r="I377" t="s">
        <v>5</v>
      </c>
      <c r="J377" t="s">
        <v>6</v>
      </c>
    </row>
    <row r="378" spans="1:10" hidden="1" x14ac:dyDescent="0.25">
      <c r="A378" s="1">
        <v>40684.471620370372</v>
      </c>
      <c r="B378" s="3">
        <f t="shared" si="20"/>
        <v>40684.471620370372</v>
      </c>
      <c r="C378" s="3" t="str">
        <f t="shared" si="21"/>
        <v>2011</v>
      </c>
      <c r="D378" s="3" t="str">
        <f t="shared" si="22"/>
        <v>May</v>
      </c>
      <c r="E378" s="3" t="str">
        <f t="shared" si="23"/>
        <v>Sat</v>
      </c>
      <c r="F378" s="3" t="s">
        <v>658</v>
      </c>
      <c r="G378" t="s">
        <v>581</v>
      </c>
      <c r="I378" t="s">
        <v>5</v>
      </c>
      <c r="J378" t="s">
        <v>6</v>
      </c>
    </row>
    <row r="379" spans="1:10" hidden="1" x14ac:dyDescent="0.25">
      <c r="A379" s="1">
        <v>40683.81621527778</v>
      </c>
      <c r="B379" s="3">
        <f t="shared" si="20"/>
        <v>40683.81621527778</v>
      </c>
      <c r="C379" s="3" t="str">
        <f t="shared" si="21"/>
        <v>2011</v>
      </c>
      <c r="D379" s="3" t="str">
        <f t="shared" si="22"/>
        <v>May</v>
      </c>
      <c r="E379" s="3" t="str">
        <f t="shared" si="23"/>
        <v>Fri</v>
      </c>
      <c r="F379" s="3" t="s">
        <v>658</v>
      </c>
      <c r="G379" t="s">
        <v>582</v>
      </c>
      <c r="I379" t="s">
        <v>5</v>
      </c>
      <c r="J379" t="s">
        <v>6</v>
      </c>
    </row>
    <row r="380" spans="1:10" hidden="1" x14ac:dyDescent="0.25">
      <c r="A380" s="1">
        <v>40682.803298611114</v>
      </c>
      <c r="B380" s="3">
        <f t="shared" si="20"/>
        <v>40682.803298611114</v>
      </c>
      <c r="C380" s="3" t="str">
        <f t="shared" si="21"/>
        <v>2011</v>
      </c>
      <c r="D380" s="3" t="str">
        <f t="shared" si="22"/>
        <v>May</v>
      </c>
      <c r="E380" s="3" t="str">
        <f t="shared" si="23"/>
        <v>Thu</v>
      </c>
      <c r="F380" s="3" t="s">
        <v>658</v>
      </c>
      <c r="G380" t="s">
        <v>583</v>
      </c>
      <c r="I380" t="s">
        <v>5</v>
      </c>
      <c r="J380" t="s">
        <v>6</v>
      </c>
    </row>
    <row r="381" spans="1:10" hidden="1" x14ac:dyDescent="0.25">
      <c r="A381" s="1">
        <v>40680.797569444447</v>
      </c>
      <c r="B381" s="3">
        <f t="shared" si="20"/>
        <v>40680.797569444447</v>
      </c>
      <c r="C381" s="3" t="str">
        <f t="shared" si="21"/>
        <v>2011</v>
      </c>
      <c r="D381" s="3" t="str">
        <f t="shared" si="22"/>
        <v>May</v>
      </c>
      <c r="E381" s="3" t="str">
        <f t="shared" si="23"/>
        <v>Tue</v>
      </c>
      <c r="F381" s="3" t="s">
        <v>658</v>
      </c>
      <c r="G381" t="s">
        <v>584</v>
      </c>
      <c r="I381" t="s">
        <v>5</v>
      </c>
      <c r="J381" t="s">
        <v>6</v>
      </c>
    </row>
    <row r="382" spans="1:10" hidden="1" x14ac:dyDescent="0.25">
      <c r="A382" s="1">
        <v>40679.85087962963</v>
      </c>
      <c r="B382" s="3">
        <f t="shared" si="20"/>
        <v>40679.85087962963</v>
      </c>
      <c r="C382" s="3" t="str">
        <f t="shared" si="21"/>
        <v>2011</v>
      </c>
      <c r="D382" s="3" t="str">
        <f t="shared" si="22"/>
        <v>May</v>
      </c>
      <c r="E382" s="3" t="str">
        <f t="shared" si="23"/>
        <v>Mon</v>
      </c>
      <c r="F382" s="3" t="s">
        <v>658</v>
      </c>
      <c r="G382" t="s">
        <v>585</v>
      </c>
      <c r="I382" t="s">
        <v>5</v>
      </c>
      <c r="J382" t="s">
        <v>6</v>
      </c>
    </row>
    <row r="383" spans="1:10" hidden="1" x14ac:dyDescent="0.25">
      <c r="A383" s="1">
        <v>40679.821435185186</v>
      </c>
      <c r="B383" s="3">
        <f t="shared" si="20"/>
        <v>40679.821435185186</v>
      </c>
      <c r="C383" s="3" t="str">
        <f t="shared" si="21"/>
        <v>2011</v>
      </c>
      <c r="D383" s="3" t="str">
        <f t="shared" si="22"/>
        <v>May</v>
      </c>
      <c r="E383" s="3" t="str">
        <f t="shared" si="23"/>
        <v>Mon</v>
      </c>
      <c r="F383" s="3" t="s">
        <v>658</v>
      </c>
      <c r="G383" t="s">
        <v>586</v>
      </c>
      <c r="I383" t="s">
        <v>5</v>
      </c>
      <c r="J383" t="s">
        <v>6</v>
      </c>
    </row>
    <row r="384" spans="1:10" ht="30" hidden="1" x14ac:dyDescent="0.25">
      <c r="A384" s="1">
        <v>40667.721712962964</v>
      </c>
      <c r="B384" s="3">
        <f t="shared" si="20"/>
        <v>40667.721712962964</v>
      </c>
      <c r="C384" s="3" t="str">
        <f t="shared" si="21"/>
        <v>2011</v>
      </c>
      <c r="D384" s="3" t="str">
        <f t="shared" si="22"/>
        <v>May</v>
      </c>
      <c r="E384" s="3" t="str">
        <f t="shared" si="23"/>
        <v>Wed</v>
      </c>
      <c r="F384" s="3" t="s">
        <v>658</v>
      </c>
      <c r="G384" s="2" t="s">
        <v>587</v>
      </c>
      <c r="H384" s="2"/>
      <c r="I384" t="s">
        <v>5</v>
      </c>
      <c r="J384" t="s">
        <v>6</v>
      </c>
    </row>
    <row r="385" spans="1:10" hidden="1" x14ac:dyDescent="0.25">
      <c r="A385" s="1">
        <v>40658.815694444442</v>
      </c>
      <c r="B385" s="3">
        <f t="shared" si="20"/>
        <v>40658.815694444442</v>
      </c>
      <c r="C385" s="3" t="str">
        <f t="shared" si="21"/>
        <v>2011</v>
      </c>
      <c r="D385" s="3" t="str">
        <f t="shared" si="22"/>
        <v>Apr</v>
      </c>
      <c r="E385" s="3" t="str">
        <f t="shared" si="23"/>
        <v>Mon</v>
      </c>
      <c r="F385" s="3" t="s">
        <v>658</v>
      </c>
      <c r="G385" t="s">
        <v>588</v>
      </c>
      <c r="I385" t="s">
        <v>5</v>
      </c>
      <c r="J385" t="s">
        <v>6</v>
      </c>
    </row>
    <row r="386" spans="1:10" hidden="1" x14ac:dyDescent="0.25">
      <c r="A386" s="1">
        <v>40658.792766203704</v>
      </c>
      <c r="B386" s="3">
        <f t="shared" ref="B386:B449" si="24">A386</f>
        <v>40658.792766203704</v>
      </c>
      <c r="C386" s="3" t="str">
        <f t="shared" ref="C386:C449" si="25">TEXT(B386,"yyyy")</f>
        <v>2011</v>
      </c>
      <c r="D386" s="3" t="str">
        <f t="shared" ref="D386:D449" si="26">TEXT(B386,"mmm")</f>
        <v>Apr</v>
      </c>
      <c r="E386" s="3" t="str">
        <f t="shared" ref="E386:E449" si="27">TEXT(B386,"ddd")</f>
        <v>Mon</v>
      </c>
      <c r="F386" s="3" t="s">
        <v>658</v>
      </c>
      <c r="G386" t="s">
        <v>589</v>
      </c>
      <c r="I386" t="s">
        <v>5</v>
      </c>
      <c r="J386" t="s">
        <v>6</v>
      </c>
    </row>
    <row r="387" spans="1:10" hidden="1" x14ac:dyDescent="0.25">
      <c r="A387" s="1">
        <v>40655.794236111113</v>
      </c>
      <c r="B387" s="3">
        <f t="shared" si="24"/>
        <v>40655.794236111113</v>
      </c>
      <c r="C387" s="3" t="str">
        <f t="shared" si="25"/>
        <v>2011</v>
      </c>
      <c r="D387" s="3" t="str">
        <f t="shared" si="26"/>
        <v>Apr</v>
      </c>
      <c r="E387" s="3" t="str">
        <f t="shared" si="27"/>
        <v>Fri</v>
      </c>
      <c r="F387" s="3" t="s">
        <v>658</v>
      </c>
      <c r="G387" t="s">
        <v>590</v>
      </c>
      <c r="I387" t="s">
        <v>5</v>
      </c>
      <c r="J387" t="s">
        <v>6</v>
      </c>
    </row>
    <row r="388" spans="1:10" hidden="1" x14ac:dyDescent="0.25">
      <c r="A388" s="1">
        <v>40652.77275462963</v>
      </c>
      <c r="B388" s="3">
        <f t="shared" si="24"/>
        <v>40652.77275462963</v>
      </c>
      <c r="C388" s="3" t="str">
        <f t="shared" si="25"/>
        <v>2011</v>
      </c>
      <c r="D388" s="3" t="str">
        <f t="shared" si="26"/>
        <v>Apr</v>
      </c>
      <c r="E388" s="3" t="str">
        <f t="shared" si="27"/>
        <v>Tue</v>
      </c>
      <c r="F388" s="3" t="s">
        <v>658</v>
      </c>
      <c r="G388" t="s">
        <v>591</v>
      </c>
      <c r="I388" t="s">
        <v>5</v>
      </c>
      <c r="J388" t="s">
        <v>6</v>
      </c>
    </row>
    <row r="389" spans="1:10" hidden="1" x14ac:dyDescent="0.25">
      <c r="A389" s="1">
        <v>40647.780821759261</v>
      </c>
      <c r="B389" s="3">
        <f t="shared" si="24"/>
        <v>40647.780821759261</v>
      </c>
      <c r="C389" s="3" t="str">
        <f t="shared" si="25"/>
        <v>2011</v>
      </c>
      <c r="D389" s="3" t="str">
        <f t="shared" si="26"/>
        <v>Apr</v>
      </c>
      <c r="E389" s="3" t="str">
        <f t="shared" si="27"/>
        <v>Thu</v>
      </c>
      <c r="F389" s="3" t="s">
        <v>658</v>
      </c>
      <c r="G389" t="s">
        <v>592</v>
      </c>
      <c r="I389" t="s">
        <v>5</v>
      </c>
      <c r="J389" t="s">
        <v>6</v>
      </c>
    </row>
    <row r="390" spans="1:10" hidden="1" x14ac:dyDescent="0.25">
      <c r="A390" s="1">
        <v>40646.772083333337</v>
      </c>
      <c r="B390" s="3">
        <f t="shared" si="24"/>
        <v>40646.772083333337</v>
      </c>
      <c r="C390" s="3" t="str">
        <f t="shared" si="25"/>
        <v>2011</v>
      </c>
      <c r="D390" s="3" t="str">
        <f t="shared" si="26"/>
        <v>Apr</v>
      </c>
      <c r="E390" s="3" t="str">
        <f t="shared" si="27"/>
        <v>Wed</v>
      </c>
      <c r="F390" s="3" t="s">
        <v>658</v>
      </c>
      <c r="G390" t="s">
        <v>593</v>
      </c>
      <c r="I390" t="s">
        <v>5</v>
      </c>
      <c r="J390" t="s">
        <v>6</v>
      </c>
    </row>
    <row r="391" spans="1:10" hidden="1" x14ac:dyDescent="0.25">
      <c r="A391" s="1">
        <v>40645.77752314815</v>
      </c>
      <c r="B391" s="3">
        <f t="shared" si="24"/>
        <v>40645.77752314815</v>
      </c>
      <c r="C391" s="3" t="str">
        <f t="shared" si="25"/>
        <v>2011</v>
      </c>
      <c r="D391" s="3" t="str">
        <f t="shared" si="26"/>
        <v>Apr</v>
      </c>
      <c r="E391" s="3" t="str">
        <f t="shared" si="27"/>
        <v>Tue</v>
      </c>
      <c r="F391" s="3" t="s">
        <v>658</v>
      </c>
      <c r="G391" t="s">
        <v>594</v>
      </c>
      <c r="I391" t="s">
        <v>5</v>
      </c>
      <c r="J391" t="s">
        <v>6</v>
      </c>
    </row>
    <row r="392" spans="1:10" hidden="1" x14ac:dyDescent="0.25">
      <c r="A392" s="1">
        <v>40643.568611111114</v>
      </c>
      <c r="B392" s="3">
        <f t="shared" si="24"/>
        <v>40643.568611111114</v>
      </c>
      <c r="C392" s="3" t="str">
        <f t="shared" si="25"/>
        <v>2011</v>
      </c>
      <c r="D392" s="3" t="str">
        <f t="shared" si="26"/>
        <v>Apr</v>
      </c>
      <c r="E392" s="3" t="str">
        <f t="shared" si="27"/>
        <v>Sun</v>
      </c>
      <c r="F392" s="3" t="s">
        <v>658</v>
      </c>
      <c r="G392" t="s">
        <v>595</v>
      </c>
      <c r="I392" t="s">
        <v>5</v>
      </c>
      <c r="J392" t="s">
        <v>6</v>
      </c>
    </row>
    <row r="393" spans="1:10" hidden="1" x14ac:dyDescent="0.25">
      <c r="A393" s="1">
        <v>40643.565497685187</v>
      </c>
      <c r="B393" s="3">
        <f t="shared" si="24"/>
        <v>40643.565497685187</v>
      </c>
      <c r="C393" s="3" t="str">
        <f t="shared" si="25"/>
        <v>2011</v>
      </c>
      <c r="D393" s="3" t="str">
        <f t="shared" si="26"/>
        <v>Apr</v>
      </c>
      <c r="E393" s="3" t="str">
        <f t="shared" si="27"/>
        <v>Sun</v>
      </c>
      <c r="F393" s="3" t="s">
        <v>658</v>
      </c>
      <c r="G393" t="s">
        <v>596</v>
      </c>
      <c r="I393" t="s">
        <v>5</v>
      </c>
      <c r="J393" t="s">
        <v>6</v>
      </c>
    </row>
    <row r="394" spans="1:10" hidden="1" x14ac:dyDescent="0.25">
      <c r="A394" s="1">
        <v>40643.501828703702</v>
      </c>
      <c r="B394" s="3">
        <f t="shared" si="24"/>
        <v>40643.501828703702</v>
      </c>
      <c r="C394" s="3" t="str">
        <f t="shared" si="25"/>
        <v>2011</v>
      </c>
      <c r="D394" s="3" t="str">
        <f t="shared" si="26"/>
        <v>Apr</v>
      </c>
      <c r="E394" s="3" t="str">
        <f t="shared" si="27"/>
        <v>Sun</v>
      </c>
      <c r="F394" s="3" t="s">
        <v>658</v>
      </c>
      <c r="G394" t="s">
        <v>597</v>
      </c>
      <c r="I394" t="s">
        <v>5</v>
      </c>
      <c r="J394" t="s">
        <v>6</v>
      </c>
    </row>
    <row r="395" spans="1:10" hidden="1" x14ac:dyDescent="0.25">
      <c r="A395" s="1">
        <v>40642.568784722222</v>
      </c>
      <c r="B395" s="3">
        <f t="shared" si="24"/>
        <v>40642.568784722222</v>
      </c>
      <c r="C395" s="3" t="str">
        <f t="shared" si="25"/>
        <v>2011</v>
      </c>
      <c r="D395" s="3" t="str">
        <f t="shared" si="26"/>
        <v>Apr</v>
      </c>
      <c r="E395" s="3" t="str">
        <f t="shared" si="27"/>
        <v>Sat</v>
      </c>
      <c r="F395" s="3" t="s">
        <v>658</v>
      </c>
      <c r="G395" t="s">
        <v>598</v>
      </c>
      <c r="I395" t="s">
        <v>5</v>
      </c>
      <c r="J395" t="s">
        <v>6</v>
      </c>
    </row>
    <row r="396" spans="1:10" hidden="1" x14ac:dyDescent="0.25">
      <c r="A396" s="1">
        <v>40642.497141203705</v>
      </c>
      <c r="B396" s="3">
        <f t="shared" si="24"/>
        <v>40642.497141203705</v>
      </c>
      <c r="C396" s="3" t="str">
        <f t="shared" si="25"/>
        <v>2011</v>
      </c>
      <c r="D396" s="3" t="str">
        <f t="shared" si="26"/>
        <v>Apr</v>
      </c>
      <c r="E396" s="3" t="str">
        <f t="shared" si="27"/>
        <v>Sat</v>
      </c>
      <c r="F396" s="3" t="s">
        <v>658</v>
      </c>
      <c r="G396" t="s">
        <v>599</v>
      </c>
      <c r="I396" t="s">
        <v>5</v>
      </c>
      <c r="J396" t="s">
        <v>6</v>
      </c>
    </row>
    <row r="397" spans="1:10" hidden="1" x14ac:dyDescent="0.25">
      <c r="A397" s="1">
        <v>40641.765185185184</v>
      </c>
      <c r="B397" s="3">
        <f t="shared" si="24"/>
        <v>40641.765185185184</v>
      </c>
      <c r="C397" s="3" t="str">
        <f t="shared" si="25"/>
        <v>2011</v>
      </c>
      <c r="D397" s="3" t="str">
        <f t="shared" si="26"/>
        <v>Apr</v>
      </c>
      <c r="E397" s="3" t="str">
        <f t="shared" si="27"/>
        <v>Fri</v>
      </c>
      <c r="F397" s="3" t="s">
        <v>658</v>
      </c>
      <c r="G397" t="s">
        <v>600</v>
      </c>
      <c r="I397" t="s">
        <v>5</v>
      </c>
      <c r="J397" t="s">
        <v>6</v>
      </c>
    </row>
    <row r="398" spans="1:10" hidden="1" x14ac:dyDescent="0.25">
      <c r="A398" s="1">
        <v>40639.775613425925</v>
      </c>
      <c r="B398" s="3">
        <f t="shared" si="24"/>
        <v>40639.775613425925</v>
      </c>
      <c r="C398" s="3" t="str">
        <f t="shared" si="25"/>
        <v>2011</v>
      </c>
      <c r="D398" s="3" t="str">
        <f t="shared" si="26"/>
        <v>Apr</v>
      </c>
      <c r="E398" s="3" t="str">
        <f t="shared" si="27"/>
        <v>Wed</v>
      </c>
      <c r="F398" s="3" t="s">
        <v>658</v>
      </c>
      <c r="G398" t="s">
        <v>601</v>
      </c>
      <c r="I398" t="s">
        <v>5</v>
      </c>
      <c r="J398" t="s">
        <v>6</v>
      </c>
    </row>
    <row r="399" spans="1:10" hidden="1" x14ac:dyDescent="0.25">
      <c r="A399" s="1">
        <v>40638.725115740737</v>
      </c>
      <c r="B399" s="3">
        <f t="shared" si="24"/>
        <v>40638.725115740737</v>
      </c>
      <c r="C399" s="3" t="str">
        <f t="shared" si="25"/>
        <v>2011</v>
      </c>
      <c r="D399" s="3" t="str">
        <f t="shared" si="26"/>
        <v>Apr</v>
      </c>
      <c r="E399" s="3" t="str">
        <f t="shared" si="27"/>
        <v>Tue</v>
      </c>
      <c r="F399" s="3" t="s">
        <v>658</v>
      </c>
      <c r="G399" t="s">
        <v>602</v>
      </c>
      <c r="I399" t="s">
        <v>5</v>
      </c>
      <c r="J399" t="s">
        <v>6</v>
      </c>
    </row>
    <row r="400" spans="1:10" hidden="1" x14ac:dyDescent="0.25">
      <c r="A400" s="1">
        <v>40635.503587962965</v>
      </c>
      <c r="B400" s="3">
        <f t="shared" si="24"/>
        <v>40635.503587962965</v>
      </c>
      <c r="C400" s="3" t="str">
        <f t="shared" si="25"/>
        <v>2011</v>
      </c>
      <c r="D400" s="3" t="str">
        <f t="shared" si="26"/>
        <v>Apr</v>
      </c>
      <c r="E400" s="3" t="str">
        <f t="shared" si="27"/>
        <v>Sat</v>
      </c>
      <c r="F400" s="3" t="s">
        <v>658</v>
      </c>
      <c r="G400" t="s">
        <v>603</v>
      </c>
      <c r="I400" t="s">
        <v>5</v>
      </c>
      <c r="J400" t="s">
        <v>6</v>
      </c>
    </row>
    <row r="401" spans="1:10" hidden="1" x14ac:dyDescent="0.25">
      <c r="A401" s="1">
        <v>40634.796643518515</v>
      </c>
      <c r="B401" s="3">
        <f t="shared" si="24"/>
        <v>40634.796643518515</v>
      </c>
      <c r="C401" s="3" t="str">
        <f t="shared" si="25"/>
        <v>2011</v>
      </c>
      <c r="D401" s="3" t="str">
        <f t="shared" si="26"/>
        <v>Apr</v>
      </c>
      <c r="E401" s="3" t="str">
        <f t="shared" si="27"/>
        <v>Fri</v>
      </c>
      <c r="F401" s="3" t="s">
        <v>658</v>
      </c>
      <c r="G401" t="s">
        <v>604</v>
      </c>
      <c r="I401" t="s">
        <v>5</v>
      </c>
      <c r="J401" t="s">
        <v>6</v>
      </c>
    </row>
    <row r="402" spans="1:10" ht="30" hidden="1" x14ac:dyDescent="0.25">
      <c r="A402" s="1">
        <v>40633.7422337963</v>
      </c>
      <c r="B402" s="3">
        <f t="shared" si="24"/>
        <v>40633.7422337963</v>
      </c>
      <c r="C402" s="3" t="str">
        <f t="shared" si="25"/>
        <v>2011</v>
      </c>
      <c r="D402" s="3" t="str">
        <f t="shared" si="26"/>
        <v>Mar</v>
      </c>
      <c r="E402" s="3" t="str">
        <f t="shared" si="27"/>
        <v>Thu</v>
      </c>
      <c r="F402" s="3" t="s">
        <v>658</v>
      </c>
      <c r="G402" s="2" t="s">
        <v>605</v>
      </c>
      <c r="H402" s="2"/>
      <c r="I402" t="s">
        <v>5</v>
      </c>
      <c r="J402" t="s">
        <v>6</v>
      </c>
    </row>
    <row r="403" spans="1:10" hidden="1" x14ac:dyDescent="0.25">
      <c r="A403" s="1">
        <v>40632.862523148149</v>
      </c>
      <c r="B403" s="3">
        <f t="shared" si="24"/>
        <v>40632.862523148149</v>
      </c>
      <c r="C403" s="3" t="str">
        <f t="shared" si="25"/>
        <v>2011</v>
      </c>
      <c r="D403" s="3" t="str">
        <f t="shared" si="26"/>
        <v>Mar</v>
      </c>
      <c r="E403" s="3" t="str">
        <f t="shared" si="27"/>
        <v>Wed</v>
      </c>
      <c r="F403" s="3" t="s">
        <v>658</v>
      </c>
      <c r="G403" t="s">
        <v>606</v>
      </c>
      <c r="I403" t="s">
        <v>5</v>
      </c>
      <c r="J403" t="s">
        <v>6</v>
      </c>
    </row>
    <row r="404" spans="1:10" hidden="1" x14ac:dyDescent="0.25">
      <c r="A404" s="1">
        <v>40627.792372685188</v>
      </c>
      <c r="B404" s="3">
        <f t="shared" si="24"/>
        <v>40627.792372685188</v>
      </c>
      <c r="C404" s="3" t="str">
        <f t="shared" si="25"/>
        <v>2011</v>
      </c>
      <c r="D404" s="3" t="str">
        <f t="shared" si="26"/>
        <v>Mar</v>
      </c>
      <c r="E404" s="3" t="str">
        <f t="shared" si="27"/>
        <v>Fri</v>
      </c>
      <c r="F404" s="3" t="s">
        <v>658</v>
      </c>
      <c r="G404" t="s">
        <v>607</v>
      </c>
      <c r="I404" t="s">
        <v>5</v>
      </c>
      <c r="J404" t="s">
        <v>6</v>
      </c>
    </row>
    <row r="405" spans="1:10" hidden="1" x14ac:dyDescent="0.25">
      <c r="A405" s="1">
        <v>40626.75681712963</v>
      </c>
      <c r="B405" s="3">
        <f t="shared" si="24"/>
        <v>40626.75681712963</v>
      </c>
      <c r="C405" s="3" t="str">
        <f t="shared" si="25"/>
        <v>2011</v>
      </c>
      <c r="D405" s="3" t="str">
        <f t="shared" si="26"/>
        <v>Mar</v>
      </c>
      <c r="E405" s="3" t="str">
        <f t="shared" si="27"/>
        <v>Thu</v>
      </c>
      <c r="F405" s="3" t="s">
        <v>658</v>
      </c>
      <c r="G405" t="s">
        <v>608</v>
      </c>
      <c r="I405" t="s">
        <v>5</v>
      </c>
      <c r="J405" t="s">
        <v>6</v>
      </c>
    </row>
    <row r="406" spans="1:10" hidden="1" x14ac:dyDescent="0.25">
      <c r="A406" s="1">
        <v>40618.784513888888</v>
      </c>
      <c r="B406" s="3">
        <f t="shared" si="24"/>
        <v>40618.784513888888</v>
      </c>
      <c r="C406" s="3" t="str">
        <f t="shared" si="25"/>
        <v>2011</v>
      </c>
      <c r="D406" s="3" t="str">
        <f t="shared" si="26"/>
        <v>Mar</v>
      </c>
      <c r="E406" s="3" t="str">
        <f t="shared" si="27"/>
        <v>Wed</v>
      </c>
      <c r="F406" s="3" t="s">
        <v>658</v>
      </c>
      <c r="G406" t="s">
        <v>609</v>
      </c>
      <c r="I406" t="s">
        <v>5</v>
      </c>
      <c r="J406" t="s">
        <v>6</v>
      </c>
    </row>
    <row r="407" spans="1:10" hidden="1" x14ac:dyDescent="0.25">
      <c r="A407" s="1">
        <v>40613.847083333334</v>
      </c>
      <c r="B407" s="3">
        <f t="shared" si="24"/>
        <v>40613.847083333334</v>
      </c>
      <c r="C407" s="3" t="str">
        <f t="shared" si="25"/>
        <v>2011</v>
      </c>
      <c r="D407" s="3" t="str">
        <f t="shared" si="26"/>
        <v>Mar</v>
      </c>
      <c r="E407" s="3" t="str">
        <f t="shared" si="27"/>
        <v>Fri</v>
      </c>
      <c r="F407" s="3" t="s">
        <v>658</v>
      </c>
      <c r="G407" t="s">
        <v>610</v>
      </c>
      <c r="I407" t="s">
        <v>5</v>
      </c>
      <c r="J407" t="s">
        <v>6</v>
      </c>
    </row>
    <row r="408" spans="1:10" ht="30" hidden="1" x14ac:dyDescent="0.25">
      <c r="A408" s="1">
        <v>40316.751574074071</v>
      </c>
      <c r="B408" s="3">
        <f t="shared" si="24"/>
        <v>40316.751574074071</v>
      </c>
      <c r="C408" s="3" t="str">
        <f t="shared" si="25"/>
        <v>2010</v>
      </c>
      <c r="D408" s="3" t="str">
        <f t="shared" si="26"/>
        <v>May</v>
      </c>
      <c r="E408" s="3" t="str">
        <f t="shared" si="27"/>
        <v>Tue</v>
      </c>
      <c r="F408" s="3" t="s">
        <v>658</v>
      </c>
      <c r="G408" s="2" t="s">
        <v>637</v>
      </c>
      <c r="H408" s="2"/>
      <c r="I408" t="s">
        <v>5</v>
      </c>
    </row>
    <row r="409" spans="1:10" ht="30" hidden="1" x14ac:dyDescent="0.25">
      <c r="A409" s="1">
        <v>40315.794432870367</v>
      </c>
      <c r="B409" s="3">
        <f t="shared" si="24"/>
        <v>40315.794432870367</v>
      </c>
      <c r="C409" s="3" t="str">
        <f t="shared" si="25"/>
        <v>2010</v>
      </c>
      <c r="D409" s="3" t="str">
        <f t="shared" si="26"/>
        <v>May</v>
      </c>
      <c r="E409" s="3" t="str">
        <f t="shared" si="27"/>
        <v>Mon</v>
      </c>
      <c r="F409" s="3" t="s">
        <v>658</v>
      </c>
      <c r="G409" s="2" t="s">
        <v>638</v>
      </c>
      <c r="H409" s="2"/>
      <c r="I409" t="s">
        <v>5</v>
      </c>
    </row>
    <row r="410" spans="1:10" ht="30" hidden="1" x14ac:dyDescent="0.25">
      <c r="A410" s="1">
        <v>40309.792881944442</v>
      </c>
      <c r="B410" s="3">
        <f t="shared" si="24"/>
        <v>40309.792881944442</v>
      </c>
      <c r="C410" s="3" t="str">
        <f t="shared" si="25"/>
        <v>2010</v>
      </c>
      <c r="D410" s="3" t="str">
        <f t="shared" si="26"/>
        <v>May</v>
      </c>
      <c r="E410" s="3" t="str">
        <f t="shared" si="27"/>
        <v>Tue</v>
      </c>
      <c r="F410" s="3" t="s">
        <v>658</v>
      </c>
      <c r="G410" s="2" t="s">
        <v>639</v>
      </c>
      <c r="H410" s="2"/>
      <c r="I410" t="s">
        <v>5</v>
      </c>
    </row>
    <row r="411" spans="1:10" ht="30" hidden="1" x14ac:dyDescent="0.25">
      <c r="A411" s="1">
        <v>40301.957418981481</v>
      </c>
      <c r="B411" s="3">
        <f t="shared" si="24"/>
        <v>40301.957418981481</v>
      </c>
      <c r="C411" s="3" t="str">
        <f t="shared" si="25"/>
        <v>2010</v>
      </c>
      <c r="D411" s="3" t="str">
        <f t="shared" si="26"/>
        <v>May</v>
      </c>
      <c r="E411" s="3" t="str">
        <f t="shared" si="27"/>
        <v>Mon</v>
      </c>
      <c r="F411" s="3" t="s">
        <v>658</v>
      </c>
      <c r="G411" s="2" t="s">
        <v>640</v>
      </c>
      <c r="H411" s="2"/>
      <c r="I411" t="s">
        <v>5</v>
      </c>
    </row>
    <row r="412" spans="1:10" ht="30" hidden="1" x14ac:dyDescent="0.25">
      <c r="A412" s="1">
        <v>40295.910081018519</v>
      </c>
      <c r="B412" s="3">
        <f t="shared" si="24"/>
        <v>40295.910081018519</v>
      </c>
      <c r="C412" s="3" t="str">
        <f t="shared" si="25"/>
        <v>2010</v>
      </c>
      <c r="D412" s="3" t="str">
        <f t="shared" si="26"/>
        <v>Apr</v>
      </c>
      <c r="E412" s="3" t="str">
        <f t="shared" si="27"/>
        <v>Tue</v>
      </c>
      <c r="F412" s="3" t="s">
        <v>658</v>
      </c>
      <c r="G412" s="2" t="s">
        <v>641</v>
      </c>
      <c r="H412" s="2"/>
      <c r="I412" t="s">
        <v>5</v>
      </c>
    </row>
    <row r="413" spans="1:10" ht="30" hidden="1" x14ac:dyDescent="0.25">
      <c r="A413" s="1">
        <v>40294.865567129629</v>
      </c>
      <c r="B413" s="3">
        <f t="shared" si="24"/>
        <v>40294.865567129629</v>
      </c>
      <c r="C413" s="3" t="str">
        <f t="shared" si="25"/>
        <v>2010</v>
      </c>
      <c r="D413" s="3" t="str">
        <f t="shared" si="26"/>
        <v>Apr</v>
      </c>
      <c r="E413" s="3" t="str">
        <f t="shared" si="27"/>
        <v>Mon</v>
      </c>
      <c r="F413" s="3" t="s">
        <v>658</v>
      </c>
      <c r="G413" s="2" t="s">
        <v>642</v>
      </c>
      <c r="H413" s="2"/>
      <c r="I413" t="s">
        <v>5</v>
      </c>
      <c r="J413" t="s">
        <v>6</v>
      </c>
    </row>
    <row r="414" spans="1:10" ht="30" hidden="1" x14ac:dyDescent="0.25">
      <c r="A414" s="1">
        <v>40294.808078703703</v>
      </c>
      <c r="B414" s="3">
        <f t="shared" si="24"/>
        <v>40294.808078703703</v>
      </c>
      <c r="C414" s="3" t="str">
        <f t="shared" si="25"/>
        <v>2010</v>
      </c>
      <c r="D414" s="3" t="str">
        <f t="shared" si="26"/>
        <v>Apr</v>
      </c>
      <c r="E414" s="3" t="str">
        <f t="shared" si="27"/>
        <v>Mon</v>
      </c>
      <c r="F414" s="3" t="s">
        <v>658</v>
      </c>
      <c r="G414" s="2" t="s">
        <v>643</v>
      </c>
      <c r="H414" s="2"/>
      <c r="I414" t="s">
        <v>5</v>
      </c>
      <c r="J414" t="s">
        <v>6</v>
      </c>
    </row>
    <row r="415" spans="1:10" ht="60" hidden="1" x14ac:dyDescent="0.25">
      <c r="A415" s="1">
        <v>40293.556608796294</v>
      </c>
      <c r="B415" s="3">
        <f t="shared" si="24"/>
        <v>40293.556608796294</v>
      </c>
      <c r="C415" s="3" t="str">
        <f t="shared" si="25"/>
        <v>2010</v>
      </c>
      <c r="D415" s="3" t="str">
        <f t="shared" si="26"/>
        <v>Apr</v>
      </c>
      <c r="E415" s="3" t="str">
        <f t="shared" si="27"/>
        <v>Sun</v>
      </c>
      <c r="F415" s="3" t="s">
        <v>658</v>
      </c>
      <c r="G415" s="2" t="s">
        <v>644</v>
      </c>
      <c r="H415" s="2"/>
      <c r="I415" t="s">
        <v>5</v>
      </c>
      <c r="J415" t="s">
        <v>6</v>
      </c>
    </row>
    <row r="416" spans="1:10" ht="45" hidden="1" x14ac:dyDescent="0.25">
      <c r="A416" s="1">
        <v>40290.771828703706</v>
      </c>
      <c r="B416" s="3">
        <f t="shared" si="24"/>
        <v>40290.771828703706</v>
      </c>
      <c r="C416" s="3" t="str">
        <f t="shared" si="25"/>
        <v>2010</v>
      </c>
      <c r="D416" s="3" t="str">
        <f t="shared" si="26"/>
        <v>Apr</v>
      </c>
      <c r="E416" s="3" t="str">
        <f t="shared" si="27"/>
        <v>Thu</v>
      </c>
      <c r="F416" s="3" t="s">
        <v>658</v>
      </c>
      <c r="G416" s="2" t="s">
        <v>645</v>
      </c>
      <c r="H416" s="2"/>
      <c r="I416" t="s">
        <v>5</v>
      </c>
    </row>
    <row r="417" spans="1:10" ht="30" hidden="1" x14ac:dyDescent="0.25">
      <c r="A417" s="1">
        <v>40289.830289351848</v>
      </c>
      <c r="B417" s="3">
        <f t="shared" si="24"/>
        <v>40289.830289351848</v>
      </c>
      <c r="C417" s="3" t="str">
        <f t="shared" si="25"/>
        <v>2010</v>
      </c>
      <c r="D417" s="3" t="str">
        <f t="shared" si="26"/>
        <v>Apr</v>
      </c>
      <c r="E417" s="3" t="str">
        <f t="shared" si="27"/>
        <v>Wed</v>
      </c>
      <c r="F417" s="3" t="s">
        <v>658</v>
      </c>
      <c r="G417" s="2" t="s">
        <v>646</v>
      </c>
      <c r="H417" s="2"/>
      <c r="I417" t="s">
        <v>5</v>
      </c>
    </row>
    <row r="418" spans="1:10" ht="30" hidden="1" x14ac:dyDescent="0.25">
      <c r="A418" s="1">
        <v>40281.829571759263</v>
      </c>
      <c r="B418" s="3">
        <f t="shared" si="24"/>
        <v>40281.829571759263</v>
      </c>
      <c r="C418" s="3" t="str">
        <f t="shared" si="25"/>
        <v>2010</v>
      </c>
      <c r="D418" s="3" t="str">
        <f t="shared" si="26"/>
        <v>Apr</v>
      </c>
      <c r="E418" s="3" t="str">
        <f t="shared" si="27"/>
        <v>Tue</v>
      </c>
      <c r="F418" s="3" t="s">
        <v>658</v>
      </c>
      <c r="G418" s="2" t="s">
        <v>647</v>
      </c>
      <c r="H418" s="2"/>
      <c r="I418" t="s">
        <v>5</v>
      </c>
    </row>
    <row r="419" spans="1:10" hidden="1" x14ac:dyDescent="0.25">
      <c r="A419" s="1">
        <v>40277.006018518521</v>
      </c>
      <c r="B419" s="3">
        <f t="shared" si="24"/>
        <v>40277.006018518521</v>
      </c>
      <c r="C419" s="3" t="str">
        <f t="shared" si="25"/>
        <v>2010</v>
      </c>
      <c r="D419" s="3" t="str">
        <f t="shared" si="26"/>
        <v>Apr</v>
      </c>
      <c r="E419" s="3" t="str">
        <f t="shared" si="27"/>
        <v>Fri</v>
      </c>
      <c r="F419" s="3" t="s">
        <v>658</v>
      </c>
      <c r="G419" t="s">
        <v>648</v>
      </c>
      <c r="I419" t="s">
        <v>5</v>
      </c>
      <c r="J419" t="s">
        <v>6</v>
      </c>
    </row>
    <row r="420" spans="1:10" hidden="1" x14ac:dyDescent="0.25">
      <c r="A420" s="1">
        <v>40487.762754629628</v>
      </c>
      <c r="B420" s="3">
        <f t="shared" si="24"/>
        <v>40487.762754629628</v>
      </c>
      <c r="C420" s="3" t="str">
        <f t="shared" si="25"/>
        <v>2010</v>
      </c>
      <c r="D420" s="3" t="str">
        <f t="shared" si="26"/>
        <v>Nov</v>
      </c>
      <c r="E420" s="3" t="str">
        <f t="shared" si="27"/>
        <v>Fri</v>
      </c>
      <c r="F420" s="3" t="s">
        <v>660</v>
      </c>
      <c r="G420" t="s">
        <v>615</v>
      </c>
      <c r="I420" t="s">
        <v>5</v>
      </c>
      <c r="J420" t="s">
        <v>6</v>
      </c>
    </row>
    <row r="421" spans="1:10" hidden="1" x14ac:dyDescent="0.25">
      <c r="A421" s="1">
        <v>40487.783865740741</v>
      </c>
      <c r="B421" s="3">
        <f t="shared" si="24"/>
        <v>40487.783865740741</v>
      </c>
      <c r="C421" s="3" t="str">
        <f t="shared" si="25"/>
        <v>2010</v>
      </c>
      <c r="D421" s="3" t="str">
        <f t="shared" si="26"/>
        <v>Nov</v>
      </c>
      <c r="E421" s="3" t="str">
        <f t="shared" si="27"/>
        <v>Fri</v>
      </c>
      <c r="F421" s="3" t="s">
        <v>660</v>
      </c>
      <c r="G421" t="s">
        <v>614</v>
      </c>
      <c r="I421" t="s">
        <v>5</v>
      </c>
      <c r="J421" t="s">
        <v>6</v>
      </c>
    </row>
    <row r="422" spans="1:10" hidden="1" x14ac:dyDescent="0.25">
      <c r="A422" s="1">
        <v>40488.470578703702</v>
      </c>
      <c r="B422" s="3">
        <f t="shared" si="24"/>
        <v>40488.470578703702</v>
      </c>
      <c r="C422" s="3" t="str">
        <f t="shared" si="25"/>
        <v>2010</v>
      </c>
      <c r="D422" s="3" t="str">
        <f t="shared" si="26"/>
        <v>Nov</v>
      </c>
      <c r="E422" s="3" t="str">
        <f t="shared" si="27"/>
        <v>Sat</v>
      </c>
      <c r="F422" s="3" t="s">
        <v>660</v>
      </c>
      <c r="G422" t="s">
        <v>613</v>
      </c>
      <c r="I422" t="s">
        <v>5</v>
      </c>
      <c r="J422" t="s">
        <v>6</v>
      </c>
    </row>
    <row r="423" spans="1:10" hidden="1" x14ac:dyDescent="0.25">
      <c r="A423" s="1">
        <v>40498.797847222224</v>
      </c>
      <c r="B423" s="3">
        <f t="shared" si="24"/>
        <v>40498.797847222224</v>
      </c>
      <c r="C423" s="3" t="str">
        <f t="shared" si="25"/>
        <v>2010</v>
      </c>
      <c r="D423" s="3" t="str">
        <f t="shared" si="26"/>
        <v>Nov</v>
      </c>
      <c r="E423" s="3" t="str">
        <f t="shared" si="27"/>
        <v>Tue</v>
      </c>
      <c r="F423" s="3" t="s">
        <v>660</v>
      </c>
      <c r="G423" t="s">
        <v>612</v>
      </c>
      <c r="I423" t="s">
        <v>5</v>
      </c>
      <c r="J423" t="s">
        <v>6</v>
      </c>
    </row>
    <row r="424" spans="1:10" ht="30" hidden="1" x14ac:dyDescent="0.25">
      <c r="A424" s="1">
        <v>40571.651319444441</v>
      </c>
      <c r="B424" s="3">
        <f t="shared" si="24"/>
        <v>40571.651319444441</v>
      </c>
      <c r="C424" s="3" t="str">
        <f t="shared" si="25"/>
        <v>2011</v>
      </c>
      <c r="D424" s="3" t="str">
        <f t="shared" si="26"/>
        <v>Jan</v>
      </c>
      <c r="E424" s="3" t="str">
        <f t="shared" si="27"/>
        <v>Fri</v>
      </c>
      <c r="F424" s="3" t="s">
        <v>660</v>
      </c>
      <c r="G424" s="2" t="s">
        <v>611</v>
      </c>
      <c r="H424" s="2"/>
      <c r="I424" t="s">
        <v>5</v>
      </c>
      <c r="J424" t="s">
        <v>6</v>
      </c>
    </row>
    <row r="425" spans="1:10" hidden="1" x14ac:dyDescent="0.25">
      <c r="A425" s="1">
        <v>40848.798425925925</v>
      </c>
      <c r="B425" s="3">
        <f t="shared" si="24"/>
        <v>40848.798425925925</v>
      </c>
      <c r="C425" s="3" t="str">
        <f t="shared" si="25"/>
        <v>2011</v>
      </c>
      <c r="D425" s="3" t="str">
        <f t="shared" si="26"/>
        <v>Nov</v>
      </c>
      <c r="E425" s="3" t="str">
        <f t="shared" si="27"/>
        <v>Tue</v>
      </c>
      <c r="F425" s="3" t="s">
        <v>660</v>
      </c>
      <c r="G425" t="s">
        <v>527</v>
      </c>
      <c r="I425" t="s">
        <v>5</v>
      </c>
      <c r="J425" t="s">
        <v>6</v>
      </c>
    </row>
    <row r="426" spans="1:10" hidden="1" x14ac:dyDescent="0.25">
      <c r="A426" s="1">
        <v>40857.843240740738</v>
      </c>
      <c r="B426" s="3">
        <f t="shared" si="24"/>
        <v>40857.843240740738</v>
      </c>
      <c r="C426" s="3" t="str">
        <f t="shared" si="25"/>
        <v>2011</v>
      </c>
      <c r="D426" s="3" t="str">
        <f t="shared" si="26"/>
        <v>Nov</v>
      </c>
      <c r="E426" s="3" t="str">
        <f t="shared" si="27"/>
        <v>Thu</v>
      </c>
      <c r="F426" s="3" t="s">
        <v>660</v>
      </c>
      <c r="G426" t="s">
        <v>526</v>
      </c>
      <c r="I426" t="s">
        <v>5</v>
      </c>
      <c r="J426" t="s">
        <v>6</v>
      </c>
    </row>
    <row r="427" spans="1:10" hidden="1" x14ac:dyDescent="0.25">
      <c r="A427" s="1">
        <v>40863.849016203705</v>
      </c>
      <c r="B427" s="3">
        <f t="shared" si="24"/>
        <v>40863.849016203705</v>
      </c>
      <c r="C427" s="3" t="str">
        <f t="shared" si="25"/>
        <v>2011</v>
      </c>
      <c r="D427" s="3" t="str">
        <f t="shared" si="26"/>
        <v>Nov</v>
      </c>
      <c r="E427" s="3" t="str">
        <f t="shared" si="27"/>
        <v>Wed</v>
      </c>
      <c r="F427" s="3" t="s">
        <v>660</v>
      </c>
      <c r="G427" t="s">
        <v>519</v>
      </c>
      <c r="I427" t="s">
        <v>5</v>
      </c>
      <c r="J427" t="s">
        <v>6</v>
      </c>
    </row>
    <row r="428" spans="1:10" hidden="1" x14ac:dyDescent="0.25">
      <c r="A428" s="1">
        <v>40864.798171296294</v>
      </c>
      <c r="B428" s="3">
        <f t="shared" si="24"/>
        <v>40864.798171296294</v>
      </c>
      <c r="C428" s="3" t="str">
        <f t="shared" si="25"/>
        <v>2011</v>
      </c>
      <c r="D428" s="3" t="str">
        <f t="shared" si="26"/>
        <v>Nov</v>
      </c>
      <c r="E428" s="3" t="str">
        <f t="shared" si="27"/>
        <v>Thu</v>
      </c>
      <c r="F428" s="3" t="s">
        <v>660</v>
      </c>
      <c r="G428" t="s">
        <v>525</v>
      </c>
      <c r="I428" t="s">
        <v>5</v>
      </c>
      <c r="J428" t="s">
        <v>6</v>
      </c>
    </row>
    <row r="429" spans="1:10" hidden="1" x14ac:dyDescent="0.25">
      <c r="A429" s="1">
        <v>40866.548611111109</v>
      </c>
      <c r="B429" s="3">
        <f t="shared" si="24"/>
        <v>40866.548611111109</v>
      </c>
      <c r="C429" s="3" t="str">
        <f t="shared" si="25"/>
        <v>2011</v>
      </c>
      <c r="D429" s="3" t="str">
        <f t="shared" si="26"/>
        <v>Nov</v>
      </c>
      <c r="E429" s="3" t="str">
        <f t="shared" si="27"/>
        <v>Sat</v>
      </c>
      <c r="F429" s="3" t="s">
        <v>660</v>
      </c>
      <c r="G429" t="s">
        <v>524</v>
      </c>
      <c r="I429" t="s">
        <v>5</v>
      </c>
      <c r="J429" t="s">
        <v>6</v>
      </c>
    </row>
    <row r="430" spans="1:10" hidden="1" x14ac:dyDescent="0.25">
      <c r="A430" s="1">
        <v>40868.841331018521</v>
      </c>
      <c r="B430" s="3">
        <f t="shared" si="24"/>
        <v>40868.841331018521</v>
      </c>
      <c r="C430" s="3" t="str">
        <f t="shared" si="25"/>
        <v>2011</v>
      </c>
      <c r="D430" s="3" t="str">
        <f t="shared" si="26"/>
        <v>Nov</v>
      </c>
      <c r="E430" s="3" t="str">
        <f t="shared" si="27"/>
        <v>Mon</v>
      </c>
      <c r="F430" s="3" t="s">
        <v>660</v>
      </c>
      <c r="G430" t="s">
        <v>523</v>
      </c>
      <c r="I430" t="s">
        <v>5</v>
      </c>
      <c r="J430" t="s">
        <v>6</v>
      </c>
    </row>
    <row r="431" spans="1:10" hidden="1" x14ac:dyDescent="0.25">
      <c r="A431" s="1">
        <v>40869.818703703706</v>
      </c>
      <c r="B431" s="3">
        <f t="shared" si="24"/>
        <v>40869.818703703706</v>
      </c>
      <c r="C431" s="3" t="str">
        <f t="shared" si="25"/>
        <v>2011</v>
      </c>
      <c r="D431" s="3" t="str">
        <f t="shared" si="26"/>
        <v>Nov</v>
      </c>
      <c r="E431" s="3" t="str">
        <f t="shared" si="27"/>
        <v>Tue</v>
      </c>
      <c r="F431" s="3" t="s">
        <v>660</v>
      </c>
      <c r="G431" t="s">
        <v>522</v>
      </c>
      <c r="I431" t="s">
        <v>5</v>
      </c>
      <c r="J431" t="s">
        <v>6</v>
      </c>
    </row>
    <row r="432" spans="1:10" hidden="1" x14ac:dyDescent="0.25">
      <c r="A432" s="1">
        <v>40875.835324074076</v>
      </c>
      <c r="B432" s="3">
        <f t="shared" si="24"/>
        <v>40875.835324074076</v>
      </c>
      <c r="C432" s="3" t="str">
        <f t="shared" si="25"/>
        <v>2011</v>
      </c>
      <c r="D432" s="3" t="str">
        <f t="shared" si="26"/>
        <v>Nov</v>
      </c>
      <c r="E432" s="3" t="str">
        <f t="shared" si="27"/>
        <v>Mon</v>
      </c>
      <c r="F432" s="3" t="s">
        <v>660</v>
      </c>
      <c r="G432" t="s">
        <v>521</v>
      </c>
      <c r="I432" t="s">
        <v>5</v>
      </c>
      <c r="J432" t="s">
        <v>6</v>
      </c>
    </row>
    <row r="433" spans="1:10" hidden="1" x14ac:dyDescent="0.25">
      <c r="A433" s="1">
        <v>41214.762662037036</v>
      </c>
      <c r="B433" s="3">
        <f t="shared" si="24"/>
        <v>41214.762662037036</v>
      </c>
      <c r="C433" s="3" t="str">
        <f t="shared" si="25"/>
        <v>2012</v>
      </c>
      <c r="D433" s="3" t="str">
        <f t="shared" si="26"/>
        <v>Nov</v>
      </c>
      <c r="E433" s="3" t="str">
        <f t="shared" si="27"/>
        <v>Thu</v>
      </c>
      <c r="F433" s="3" t="s">
        <v>660</v>
      </c>
      <c r="G433" t="s">
        <v>469</v>
      </c>
      <c r="I433" t="s">
        <v>5</v>
      </c>
      <c r="J433" t="s">
        <v>6</v>
      </c>
    </row>
    <row r="434" spans="1:10" hidden="1" x14ac:dyDescent="0.25">
      <c r="A434" s="1">
        <v>41227.837719907409</v>
      </c>
      <c r="B434" s="3">
        <f t="shared" si="24"/>
        <v>41227.837719907409</v>
      </c>
      <c r="C434" s="3" t="str">
        <f t="shared" si="25"/>
        <v>2012</v>
      </c>
      <c r="D434" s="3" t="str">
        <f t="shared" si="26"/>
        <v>Nov</v>
      </c>
      <c r="E434" s="3" t="str">
        <f t="shared" si="27"/>
        <v>Wed</v>
      </c>
      <c r="F434" s="3" t="s">
        <v>660</v>
      </c>
      <c r="G434" t="s">
        <v>468</v>
      </c>
      <c r="I434" t="s">
        <v>5</v>
      </c>
      <c r="J434" t="s">
        <v>6</v>
      </c>
    </row>
    <row r="435" spans="1:10" hidden="1" x14ac:dyDescent="0.25">
      <c r="A435" s="1">
        <v>41228.842546296299</v>
      </c>
      <c r="B435" s="3">
        <f t="shared" si="24"/>
        <v>41228.842546296299</v>
      </c>
      <c r="C435" s="3" t="str">
        <f t="shared" si="25"/>
        <v>2012</v>
      </c>
      <c r="D435" s="3" t="str">
        <f t="shared" si="26"/>
        <v>Nov</v>
      </c>
      <c r="E435" s="3" t="str">
        <f t="shared" si="27"/>
        <v>Thu</v>
      </c>
      <c r="F435" s="3" t="s">
        <v>660</v>
      </c>
      <c r="G435" t="s">
        <v>467</v>
      </c>
      <c r="I435" t="s">
        <v>5</v>
      </c>
      <c r="J435" t="s">
        <v>6</v>
      </c>
    </row>
    <row r="436" spans="1:10" hidden="1" x14ac:dyDescent="0.25">
      <c r="A436" s="1">
        <v>41949.802662037036</v>
      </c>
      <c r="B436" s="3">
        <f t="shared" si="24"/>
        <v>41949.802662037036</v>
      </c>
      <c r="C436" s="3" t="str">
        <f t="shared" si="25"/>
        <v>2014</v>
      </c>
      <c r="D436" s="3" t="str">
        <f t="shared" si="26"/>
        <v>Nov</v>
      </c>
      <c r="E436" s="3" t="str">
        <f t="shared" si="27"/>
        <v>Thu</v>
      </c>
      <c r="F436" s="3" t="s">
        <v>660</v>
      </c>
      <c r="G436" t="s">
        <v>280</v>
      </c>
      <c r="I436" t="s">
        <v>5</v>
      </c>
      <c r="J436" t="s">
        <v>6</v>
      </c>
    </row>
    <row r="437" spans="1:10" hidden="1" x14ac:dyDescent="0.25">
      <c r="A437" s="1">
        <v>41950.812384259261</v>
      </c>
      <c r="B437" s="3">
        <f t="shared" si="24"/>
        <v>41950.812384259261</v>
      </c>
      <c r="C437" s="3" t="str">
        <f t="shared" si="25"/>
        <v>2014</v>
      </c>
      <c r="D437" s="3" t="str">
        <f t="shared" si="26"/>
        <v>Nov</v>
      </c>
      <c r="E437" s="3" t="str">
        <f t="shared" si="27"/>
        <v>Fri</v>
      </c>
      <c r="F437" s="3" t="s">
        <v>660</v>
      </c>
      <c r="G437" t="s">
        <v>279</v>
      </c>
      <c r="I437" t="s">
        <v>5</v>
      </c>
      <c r="J437" t="s">
        <v>6</v>
      </c>
    </row>
    <row r="438" spans="1:10" hidden="1" x14ac:dyDescent="0.25">
      <c r="A438" s="1">
        <v>41950.894432870373</v>
      </c>
      <c r="B438" s="3">
        <f t="shared" si="24"/>
        <v>41950.894432870373</v>
      </c>
      <c r="C438" s="3" t="str">
        <f t="shared" si="25"/>
        <v>2014</v>
      </c>
      <c r="D438" s="3" t="str">
        <f t="shared" si="26"/>
        <v>Nov</v>
      </c>
      <c r="E438" s="3" t="str">
        <f t="shared" si="27"/>
        <v>Fri</v>
      </c>
      <c r="F438" s="3" t="s">
        <v>660</v>
      </c>
      <c r="G438" t="s">
        <v>278</v>
      </c>
      <c r="I438" t="s">
        <v>5</v>
      </c>
      <c r="J438" t="s">
        <v>6</v>
      </c>
    </row>
    <row r="439" spans="1:10" hidden="1" x14ac:dyDescent="0.25">
      <c r="A439" s="1">
        <v>41951.513090277775</v>
      </c>
      <c r="B439" s="3">
        <f t="shared" si="24"/>
        <v>41951.513090277775</v>
      </c>
      <c r="C439" s="3" t="str">
        <f t="shared" si="25"/>
        <v>2014</v>
      </c>
      <c r="D439" s="3" t="str">
        <f t="shared" si="26"/>
        <v>Nov</v>
      </c>
      <c r="E439" s="3" t="str">
        <f t="shared" si="27"/>
        <v>Sat</v>
      </c>
      <c r="F439" s="3" t="s">
        <v>660</v>
      </c>
      <c r="G439" t="s">
        <v>277</v>
      </c>
      <c r="I439" t="s">
        <v>5</v>
      </c>
      <c r="J439" t="s">
        <v>6</v>
      </c>
    </row>
    <row r="440" spans="1:10" hidden="1" x14ac:dyDescent="0.25">
      <c r="A440" s="1">
        <v>42313.831203703703</v>
      </c>
      <c r="B440" s="3">
        <f t="shared" si="24"/>
        <v>42313.831203703703</v>
      </c>
      <c r="C440" s="3" t="str">
        <f t="shared" si="25"/>
        <v>2015</v>
      </c>
      <c r="D440" s="3" t="str">
        <f t="shared" si="26"/>
        <v>Nov</v>
      </c>
      <c r="E440" s="3" t="str">
        <f t="shared" si="27"/>
        <v>Thu</v>
      </c>
      <c r="F440" s="3" t="s">
        <v>660</v>
      </c>
      <c r="G440" t="s">
        <v>133</v>
      </c>
      <c r="I440" t="s">
        <v>5</v>
      </c>
      <c r="J440" t="s">
        <v>6</v>
      </c>
    </row>
    <row r="441" spans="1:10" hidden="1" x14ac:dyDescent="0.25">
      <c r="A441" s="1">
        <v>42315.65215277778</v>
      </c>
      <c r="B441" s="3">
        <f t="shared" si="24"/>
        <v>42315.65215277778</v>
      </c>
      <c r="C441" s="3" t="str">
        <f t="shared" si="25"/>
        <v>2015</v>
      </c>
      <c r="D441" s="3" t="str">
        <f t="shared" si="26"/>
        <v>Nov</v>
      </c>
      <c r="E441" s="3" t="str">
        <f t="shared" si="27"/>
        <v>Sat</v>
      </c>
      <c r="F441" s="3" t="s">
        <v>660</v>
      </c>
      <c r="G441" t="s">
        <v>132</v>
      </c>
      <c r="I441" t="s">
        <v>5</v>
      </c>
      <c r="J441" t="s">
        <v>6</v>
      </c>
    </row>
    <row r="442" spans="1:10" hidden="1" x14ac:dyDescent="0.25">
      <c r="A442" s="1">
        <v>42315.671365740738</v>
      </c>
      <c r="B442" s="3">
        <f t="shared" si="24"/>
        <v>42315.671365740738</v>
      </c>
      <c r="C442" s="3" t="str">
        <f t="shared" si="25"/>
        <v>2015</v>
      </c>
      <c r="D442" s="3" t="str">
        <f t="shared" si="26"/>
        <v>Nov</v>
      </c>
      <c r="E442" s="3" t="str">
        <f t="shared" si="27"/>
        <v>Sat</v>
      </c>
      <c r="F442" s="3" t="s">
        <v>660</v>
      </c>
      <c r="G442" t="s">
        <v>131</v>
      </c>
      <c r="I442" t="s">
        <v>5</v>
      </c>
      <c r="J442" t="s">
        <v>6</v>
      </c>
    </row>
    <row r="443" spans="1:10" hidden="1" x14ac:dyDescent="0.25">
      <c r="A443" s="1">
        <v>42315.71974537037</v>
      </c>
      <c r="B443" s="3">
        <f t="shared" si="24"/>
        <v>42315.71974537037</v>
      </c>
      <c r="C443" s="3" t="str">
        <f t="shared" si="25"/>
        <v>2015</v>
      </c>
      <c r="D443" s="3" t="str">
        <f t="shared" si="26"/>
        <v>Nov</v>
      </c>
      <c r="E443" s="3" t="str">
        <f t="shared" si="27"/>
        <v>Sat</v>
      </c>
      <c r="F443" s="3" t="s">
        <v>660</v>
      </c>
      <c r="G443" t="s">
        <v>130</v>
      </c>
      <c r="I443" t="s">
        <v>5</v>
      </c>
      <c r="J443" t="s">
        <v>6</v>
      </c>
    </row>
    <row r="444" spans="1:10" hidden="1" x14ac:dyDescent="0.25">
      <c r="A444" s="1">
        <v>42315.747939814813</v>
      </c>
      <c r="B444" s="3">
        <f t="shared" si="24"/>
        <v>42315.747939814813</v>
      </c>
      <c r="C444" s="3" t="str">
        <f t="shared" si="25"/>
        <v>2015</v>
      </c>
      <c r="D444" s="3" t="str">
        <f t="shared" si="26"/>
        <v>Nov</v>
      </c>
      <c r="E444" s="3" t="str">
        <f t="shared" si="27"/>
        <v>Sat</v>
      </c>
      <c r="F444" s="3" t="s">
        <v>660</v>
      </c>
      <c r="G444" t="s">
        <v>129</v>
      </c>
      <c r="I444" t="s">
        <v>5</v>
      </c>
      <c r="J444" t="s">
        <v>6</v>
      </c>
    </row>
    <row r="445" spans="1:10" hidden="1" x14ac:dyDescent="0.25">
      <c r="A445" s="1">
        <v>42316.550243055557</v>
      </c>
      <c r="B445" s="3">
        <f t="shared" si="24"/>
        <v>42316.550243055557</v>
      </c>
      <c r="C445" s="3" t="str">
        <f t="shared" si="25"/>
        <v>2015</v>
      </c>
      <c r="D445" s="3" t="str">
        <f t="shared" si="26"/>
        <v>Nov</v>
      </c>
      <c r="E445" s="3" t="str">
        <f t="shared" si="27"/>
        <v>Sun</v>
      </c>
      <c r="F445" s="3" t="s">
        <v>660</v>
      </c>
      <c r="G445" t="s">
        <v>128</v>
      </c>
      <c r="I445" t="s">
        <v>5</v>
      </c>
      <c r="J445" t="s">
        <v>6</v>
      </c>
    </row>
    <row r="446" spans="1:10" hidden="1" x14ac:dyDescent="0.25">
      <c r="A446" s="1">
        <v>42317.82880787037</v>
      </c>
      <c r="B446" s="3">
        <f t="shared" si="24"/>
        <v>42317.82880787037</v>
      </c>
      <c r="C446" s="3" t="str">
        <f t="shared" si="25"/>
        <v>2015</v>
      </c>
      <c r="D446" s="3" t="str">
        <f t="shared" si="26"/>
        <v>Nov</v>
      </c>
      <c r="E446" s="3" t="str">
        <f t="shared" si="27"/>
        <v>Mon</v>
      </c>
      <c r="F446" s="3" t="s">
        <v>660</v>
      </c>
      <c r="G446" t="s">
        <v>127</v>
      </c>
      <c r="I446" t="s">
        <v>5</v>
      </c>
      <c r="J446" t="s">
        <v>6</v>
      </c>
    </row>
    <row r="447" spans="1:10" hidden="1" x14ac:dyDescent="0.25">
      <c r="A447" s="1">
        <v>42318.886469907404</v>
      </c>
      <c r="B447" s="3">
        <f t="shared" si="24"/>
        <v>42318.886469907404</v>
      </c>
      <c r="C447" s="3" t="str">
        <f t="shared" si="25"/>
        <v>2015</v>
      </c>
      <c r="D447" s="3" t="str">
        <f t="shared" si="26"/>
        <v>Nov</v>
      </c>
      <c r="E447" s="3" t="str">
        <f t="shared" si="27"/>
        <v>Tue</v>
      </c>
      <c r="F447" s="3" t="s">
        <v>660</v>
      </c>
      <c r="G447" t="s">
        <v>126</v>
      </c>
      <c r="I447" t="s">
        <v>5</v>
      </c>
      <c r="J447" t="s">
        <v>6</v>
      </c>
    </row>
    <row r="448" spans="1:10" hidden="1" x14ac:dyDescent="0.25">
      <c r="A448" s="1">
        <v>42320.804108796299</v>
      </c>
      <c r="B448" s="3">
        <f t="shared" si="24"/>
        <v>42320.804108796299</v>
      </c>
      <c r="C448" s="3" t="str">
        <f t="shared" si="25"/>
        <v>2015</v>
      </c>
      <c r="D448" s="3" t="str">
        <f t="shared" si="26"/>
        <v>Nov</v>
      </c>
      <c r="E448" s="3" t="str">
        <f t="shared" si="27"/>
        <v>Thu</v>
      </c>
      <c r="F448" s="3" t="s">
        <v>660</v>
      </c>
      <c r="G448" t="s">
        <v>125</v>
      </c>
      <c r="I448" t="s">
        <v>5</v>
      </c>
      <c r="J448" t="s">
        <v>6</v>
      </c>
    </row>
    <row r="449" spans="1:10" hidden="1" x14ac:dyDescent="0.25">
      <c r="A449" s="1">
        <v>42321.834861111114</v>
      </c>
      <c r="B449" s="3">
        <f t="shared" si="24"/>
        <v>42321.834861111114</v>
      </c>
      <c r="C449" s="3" t="str">
        <f t="shared" si="25"/>
        <v>2015</v>
      </c>
      <c r="D449" s="3" t="str">
        <f t="shared" si="26"/>
        <v>Nov</v>
      </c>
      <c r="E449" s="3" t="str">
        <f t="shared" si="27"/>
        <v>Fri</v>
      </c>
      <c r="F449" s="3" t="s">
        <v>660</v>
      </c>
      <c r="G449" t="s">
        <v>124</v>
      </c>
      <c r="I449" t="s">
        <v>5</v>
      </c>
      <c r="J449" t="s">
        <v>6</v>
      </c>
    </row>
    <row r="450" spans="1:10" x14ac:dyDescent="0.25">
      <c r="A450" s="1">
        <v>42670.792974537035</v>
      </c>
      <c r="B450" s="3">
        <f t="shared" ref="B450:B514" si="28">A450</f>
        <v>42670.792974537035</v>
      </c>
      <c r="C450" s="3" t="str">
        <f t="shared" ref="C450:C514" si="29">TEXT(B450,"yyyy")</f>
        <v>2016</v>
      </c>
      <c r="D450" s="3" t="str">
        <f t="shared" ref="D450:D514" si="30">TEXT(B450,"mmm")</f>
        <v>Oct</v>
      </c>
      <c r="E450" s="3" t="str">
        <f t="shared" ref="E450:E514" si="31">TEXT(B450,"ddd")</f>
        <v>Thu</v>
      </c>
      <c r="F450" s="3" t="s">
        <v>660</v>
      </c>
      <c r="G450" t="s">
        <v>48</v>
      </c>
      <c r="H450" t="s">
        <v>668</v>
      </c>
      <c r="I450" t="s">
        <v>5</v>
      </c>
      <c r="J450" t="s">
        <v>6</v>
      </c>
    </row>
    <row r="451" spans="1:10" x14ac:dyDescent="0.25">
      <c r="A451" s="1">
        <v>42664.797060185185</v>
      </c>
      <c r="B451" s="3">
        <f t="shared" si="28"/>
        <v>42664.797060185185</v>
      </c>
      <c r="C451" s="3" t="str">
        <f t="shared" si="29"/>
        <v>2016</v>
      </c>
      <c r="D451" s="3" t="str">
        <f t="shared" si="30"/>
        <v>Oct</v>
      </c>
      <c r="E451" s="3" t="str">
        <f t="shared" si="31"/>
        <v>Fri</v>
      </c>
      <c r="F451" s="3" t="s">
        <v>660</v>
      </c>
      <c r="G451" t="s">
        <v>49</v>
      </c>
      <c r="H451" t="s">
        <v>666</v>
      </c>
      <c r="I451" t="s">
        <v>5</v>
      </c>
      <c r="J451" t="s">
        <v>6</v>
      </c>
    </row>
    <row r="452" spans="1:10" x14ac:dyDescent="0.25">
      <c r="A452" s="1">
        <v>42653.895682870374</v>
      </c>
      <c r="B452" s="3">
        <f t="shared" si="28"/>
        <v>42653.895682870374</v>
      </c>
      <c r="C452" s="3" t="str">
        <f t="shared" si="29"/>
        <v>2016</v>
      </c>
      <c r="D452" s="3" t="str">
        <f t="shared" si="30"/>
        <v>Oct</v>
      </c>
      <c r="E452" s="3" t="str">
        <f t="shared" si="31"/>
        <v>Mon</v>
      </c>
      <c r="F452" s="3" t="s">
        <v>660</v>
      </c>
      <c r="G452" t="s">
        <v>50</v>
      </c>
      <c r="H452" t="s">
        <v>665</v>
      </c>
      <c r="I452" t="s">
        <v>5</v>
      </c>
      <c r="J452" t="s">
        <v>6</v>
      </c>
    </row>
    <row r="453" spans="1:10" x14ac:dyDescent="0.25">
      <c r="A453" s="1">
        <v>42653.758449074077</v>
      </c>
      <c r="B453" s="3">
        <f t="shared" si="28"/>
        <v>42653.758449074077</v>
      </c>
      <c r="C453" s="3" t="str">
        <f t="shared" si="29"/>
        <v>2016</v>
      </c>
      <c r="D453" s="3" t="str">
        <f t="shared" si="30"/>
        <v>Oct</v>
      </c>
      <c r="E453" s="3" t="str">
        <f t="shared" si="31"/>
        <v>Mon</v>
      </c>
      <c r="F453" s="3" t="s">
        <v>660</v>
      </c>
      <c r="G453" t="s">
        <v>51</v>
      </c>
      <c r="H453" t="s">
        <v>668</v>
      </c>
      <c r="I453" t="s">
        <v>5</v>
      </c>
      <c r="J453" t="s">
        <v>6</v>
      </c>
    </row>
    <row r="454" spans="1:10" x14ac:dyDescent="0.25">
      <c r="A454" s="1">
        <v>42652.558148148149</v>
      </c>
      <c r="B454" s="3">
        <f t="shared" si="28"/>
        <v>42652.558148148149</v>
      </c>
      <c r="C454" s="3" t="str">
        <f t="shared" si="29"/>
        <v>2016</v>
      </c>
      <c r="D454" s="3" t="str">
        <f t="shared" si="30"/>
        <v>Oct</v>
      </c>
      <c r="E454" s="3" t="str">
        <f t="shared" si="31"/>
        <v>Sun</v>
      </c>
      <c r="F454" s="3" t="s">
        <v>660</v>
      </c>
      <c r="G454" t="s">
        <v>52</v>
      </c>
      <c r="H454" t="s">
        <v>665</v>
      </c>
      <c r="I454" t="s">
        <v>5</v>
      </c>
      <c r="J454" t="s">
        <v>6</v>
      </c>
    </row>
    <row r="455" spans="1:10" x14ac:dyDescent="0.25">
      <c r="A455" s="1">
        <v>42652.450023148151</v>
      </c>
      <c r="B455" s="3">
        <f t="shared" si="28"/>
        <v>42652.450023148151</v>
      </c>
      <c r="C455" s="3" t="str">
        <f t="shared" si="29"/>
        <v>2016</v>
      </c>
      <c r="D455" s="3" t="str">
        <f t="shared" si="30"/>
        <v>Oct</v>
      </c>
      <c r="E455" s="3" t="str">
        <f t="shared" si="31"/>
        <v>Sun</v>
      </c>
      <c r="F455" s="3" t="s">
        <v>660</v>
      </c>
      <c r="G455" t="s">
        <v>53</v>
      </c>
      <c r="H455" t="s">
        <v>666</v>
      </c>
      <c r="I455" t="s">
        <v>5</v>
      </c>
      <c r="J455" t="s">
        <v>6</v>
      </c>
    </row>
    <row r="456" spans="1:10" x14ac:dyDescent="0.25">
      <c r="A456" s="1">
        <v>42651.72146990741</v>
      </c>
      <c r="B456" s="3">
        <f t="shared" si="28"/>
        <v>42651.72146990741</v>
      </c>
      <c r="C456" s="3" t="str">
        <f t="shared" si="29"/>
        <v>2016</v>
      </c>
      <c r="D456" s="3" t="str">
        <f t="shared" si="30"/>
        <v>Oct</v>
      </c>
      <c r="E456" s="3" t="str">
        <f t="shared" si="31"/>
        <v>Sat</v>
      </c>
      <c r="F456" s="3" t="s">
        <v>660</v>
      </c>
      <c r="G456" t="s">
        <v>54</v>
      </c>
      <c r="H456" t="s">
        <v>665</v>
      </c>
      <c r="I456" t="s">
        <v>5</v>
      </c>
      <c r="J456" t="s">
        <v>6</v>
      </c>
    </row>
    <row r="457" spans="1:10" x14ac:dyDescent="0.25">
      <c r="A457" s="1">
        <v>42651.679884259262</v>
      </c>
      <c r="B457" s="3">
        <f t="shared" si="28"/>
        <v>42651.679884259262</v>
      </c>
      <c r="C457" s="3" t="str">
        <f t="shared" si="29"/>
        <v>2016</v>
      </c>
      <c r="D457" s="3" t="str">
        <f t="shared" si="30"/>
        <v>Oct</v>
      </c>
      <c r="E457" s="3" t="str">
        <f t="shared" si="31"/>
        <v>Sat</v>
      </c>
      <c r="F457" s="3" t="s">
        <v>660</v>
      </c>
      <c r="G457" t="s">
        <v>55</v>
      </c>
      <c r="H457" t="s">
        <v>666</v>
      </c>
      <c r="I457" t="s">
        <v>5</v>
      </c>
      <c r="J457" t="s">
        <v>6</v>
      </c>
    </row>
    <row r="458" spans="1:10" x14ac:dyDescent="0.25">
      <c r="A458" s="1">
        <v>42647.809953703705</v>
      </c>
      <c r="B458" s="3">
        <f t="shared" si="28"/>
        <v>42647.809953703705</v>
      </c>
      <c r="C458" s="3" t="str">
        <f t="shared" si="29"/>
        <v>2016</v>
      </c>
      <c r="D458" s="3" t="str">
        <f t="shared" si="30"/>
        <v>Oct</v>
      </c>
      <c r="E458" s="3" t="str">
        <f t="shared" si="31"/>
        <v>Tue</v>
      </c>
      <c r="F458" s="3" t="s">
        <v>660</v>
      </c>
      <c r="G458" t="s">
        <v>56</v>
      </c>
      <c r="H458" t="s">
        <v>668</v>
      </c>
      <c r="I458" t="s">
        <v>5</v>
      </c>
      <c r="J458" t="s">
        <v>6</v>
      </c>
    </row>
    <row r="459" spans="1:10" x14ac:dyDescent="0.25">
      <c r="A459" s="1">
        <v>42646.816469907404</v>
      </c>
      <c r="B459" s="3">
        <f t="shared" si="28"/>
        <v>42646.816469907404</v>
      </c>
      <c r="C459" s="3" t="str">
        <f t="shared" si="29"/>
        <v>2016</v>
      </c>
      <c r="D459" s="3" t="str">
        <f t="shared" si="30"/>
        <v>Oct</v>
      </c>
      <c r="E459" s="3" t="str">
        <f t="shared" si="31"/>
        <v>Mon</v>
      </c>
      <c r="F459" s="3" t="s">
        <v>660</v>
      </c>
      <c r="G459" t="s">
        <v>57</v>
      </c>
      <c r="H459" t="s">
        <v>668</v>
      </c>
      <c r="I459" t="s">
        <v>5</v>
      </c>
      <c r="J459" t="s">
        <v>6</v>
      </c>
    </row>
    <row r="460" spans="1:10" x14ac:dyDescent="0.25">
      <c r="A460" s="1">
        <v>42645.521006944444</v>
      </c>
      <c r="B460" s="3">
        <f t="shared" si="28"/>
        <v>42645.521006944444</v>
      </c>
      <c r="C460" s="3" t="str">
        <f t="shared" si="29"/>
        <v>2016</v>
      </c>
      <c r="D460" s="3" t="str">
        <f t="shared" si="30"/>
        <v>Oct</v>
      </c>
      <c r="E460" s="3" t="str">
        <f t="shared" si="31"/>
        <v>Sun</v>
      </c>
      <c r="F460" s="3" t="s">
        <v>660</v>
      </c>
      <c r="G460" t="s">
        <v>58</v>
      </c>
      <c r="H460" t="s">
        <v>666</v>
      </c>
      <c r="I460" t="s">
        <v>5</v>
      </c>
      <c r="J460" t="s">
        <v>6</v>
      </c>
    </row>
    <row r="461" spans="1:10" x14ac:dyDescent="0.25">
      <c r="A461" s="1">
        <v>42643.791516203702</v>
      </c>
      <c r="B461" s="3">
        <f t="shared" si="28"/>
        <v>42643.791516203702</v>
      </c>
      <c r="C461" s="3" t="str">
        <f t="shared" si="29"/>
        <v>2016</v>
      </c>
      <c r="D461" s="3" t="str">
        <f t="shared" si="30"/>
        <v>Sep</v>
      </c>
      <c r="E461" s="3" t="str">
        <f t="shared" si="31"/>
        <v>Fri</v>
      </c>
      <c r="F461" s="3" t="s">
        <v>660</v>
      </c>
      <c r="G461" t="s">
        <v>59</v>
      </c>
      <c r="H461" t="s">
        <v>665</v>
      </c>
      <c r="I461" t="s">
        <v>5</v>
      </c>
      <c r="J461" t="s">
        <v>6</v>
      </c>
    </row>
    <row r="462" spans="1:10" hidden="1" x14ac:dyDescent="0.25">
      <c r="A462" s="1" t="s">
        <v>671</v>
      </c>
      <c r="B462" s="3">
        <v>42644</v>
      </c>
      <c r="C462" s="3">
        <v>2016</v>
      </c>
      <c r="D462" s="3" t="s">
        <v>669</v>
      </c>
      <c r="E462" s="3" t="s">
        <v>670</v>
      </c>
      <c r="F462" s="3" t="s">
        <v>660</v>
      </c>
      <c r="G462" t="s">
        <v>60</v>
      </c>
      <c r="H462" s="3" t="s">
        <v>666</v>
      </c>
    </row>
    <row r="463" spans="1:10" x14ac:dyDescent="0.25">
      <c r="A463" s="1">
        <v>42643.789166666669</v>
      </c>
      <c r="B463" s="3">
        <f t="shared" si="28"/>
        <v>42643.789166666669</v>
      </c>
      <c r="C463" s="3" t="str">
        <f t="shared" si="29"/>
        <v>2016</v>
      </c>
      <c r="D463" s="3" t="str">
        <f t="shared" si="30"/>
        <v>Sep</v>
      </c>
      <c r="E463" s="3" t="str">
        <f t="shared" si="31"/>
        <v>Fri</v>
      </c>
      <c r="F463" s="3" t="s">
        <v>660</v>
      </c>
      <c r="G463" t="s">
        <v>60</v>
      </c>
      <c r="H463" t="s">
        <v>666</v>
      </c>
      <c r="I463" t="s">
        <v>5</v>
      </c>
      <c r="J463" t="s">
        <v>6</v>
      </c>
    </row>
    <row r="464" spans="1:10" x14ac:dyDescent="0.25">
      <c r="A464" s="1">
        <v>42642.769872685189</v>
      </c>
      <c r="B464" s="3">
        <f t="shared" si="28"/>
        <v>42642.769872685189</v>
      </c>
      <c r="C464" s="3" t="str">
        <f t="shared" si="29"/>
        <v>2016</v>
      </c>
      <c r="D464" s="3" t="str">
        <f t="shared" si="30"/>
        <v>Sep</v>
      </c>
      <c r="E464" s="3" t="str">
        <f t="shared" si="31"/>
        <v>Thu</v>
      </c>
      <c r="F464" s="3" t="s">
        <v>660</v>
      </c>
      <c r="G464" t="s">
        <v>61</v>
      </c>
      <c r="H464" t="s">
        <v>666</v>
      </c>
      <c r="I464" t="s">
        <v>5</v>
      </c>
      <c r="J464" t="s">
        <v>6</v>
      </c>
    </row>
    <row r="465" spans="1:10" x14ac:dyDescent="0.25">
      <c r="A465" s="1">
        <v>42641.827164351853</v>
      </c>
      <c r="B465" s="3">
        <f t="shared" si="28"/>
        <v>42641.827164351853</v>
      </c>
      <c r="C465" s="3" t="str">
        <f t="shared" si="29"/>
        <v>2016</v>
      </c>
      <c r="D465" s="3" t="str">
        <f t="shared" si="30"/>
        <v>Sep</v>
      </c>
      <c r="E465" s="3" t="str">
        <f t="shared" si="31"/>
        <v>Wed</v>
      </c>
      <c r="F465" s="3" t="s">
        <v>660</v>
      </c>
      <c r="G465" t="s">
        <v>62</v>
      </c>
      <c r="H465" t="s">
        <v>666</v>
      </c>
      <c r="I465" t="s">
        <v>5</v>
      </c>
      <c r="J465" t="s">
        <v>6</v>
      </c>
    </row>
    <row r="466" spans="1:10" x14ac:dyDescent="0.25">
      <c r="A466" s="1">
        <v>42641.752997685187</v>
      </c>
      <c r="B466" s="3">
        <f t="shared" si="28"/>
        <v>42641.752997685187</v>
      </c>
      <c r="C466" s="3" t="str">
        <f t="shared" si="29"/>
        <v>2016</v>
      </c>
      <c r="D466" s="3" t="str">
        <f t="shared" si="30"/>
        <v>Sep</v>
      </c>
      <c r="E466" s="3" t="str">
        <f t="shared" si="31"/>
        <v>Wed</v>
      </c>
      <c r="F466" s="3" t="s">
        <v>660</v>
      </c>
      <c r="G466" t="s">
        <v>63</v>
      </c>
      <c r="H466" t="s">
        <v>665</v>
      </c>
      <c r="I466" t="s">
        <v>5</v>
      </c>
      <c r="J466" t="s">
        <v>6</v>
      </c>
    </row>
    <row r="467" spans="1:10" x14ac:dyDescent="0.25">
      <c r="A467" s="1">
        <v>42632.812662037039</v>
      </c>
      <c r="B467" s="3">
        <f t="shared" si="28"/>
        <v>42632.812662037039</v>
      </c>
      <c r="C467" s="3" t="str">
        <f t="shared" si="29"/>
        <v>2016</v>
      </c>
      <c r="D467" s="3" t="str">
        <f t="shared" si="30"/>
        <v>Sep</v>
      </c>
      <c r="E467" s="3" t="str">
        <f t="shared" si="31"/>
        <v>Mon</v>
      </c>
      <c r="F467" s="3" t="s">
        <v>660</v>
      </c>
      <c r="G467" t="s">
        <v>64</v>
      </c>
      <c r="H467" t="s">
        <v>666</v>
      </c>
      <c r="I467" t="s">
        <v>5</v>
      </c>
      <c r="J467" t="s">
        <v>6</v>
      </c>
    </row>
    <row r="468" spans="1:10" hidden="1" x14ac:dyDescent="0.25">
      <c r="A468" s="1">
        <v>42582.549513888887</v>
      </c>
      <c r="B468" s="3">
        <f t="shared" si="28"/>
        <v>42582.549513888887</v>
      </c>
      <c r="C468" s="3" t="str">
        <f t="shared" si="29"/>
        <v>2016</v>
      </c>
      <c r="D468" s="3" t="str">
        <f t="shared" si="30"/>
        <v>Jul</v>
      </c>
      <c r="E468" s="3" t="str">
        <f t="shared" si="31"/>
        <v>Sun</v>
      </c>
      <c r="F468" s="3" t="s">
        <v>662</v>
      </c>
      <c r="G468" t="s">
        <v>65</v>
      </c>
      <c r="I468" t="s">
        <v>5</v>
      </c>
      <c r="J468" t="s">
        <v>6</v>
      </c>
    </row>
    <row r="469" spans="1:10" hidden="1" x14ac:dyDescent="0.25">
      <c r="A469" s="1">
        <v>42556.806041666663</v>
      </c>
      <c r="B469" s="3">
        <f t="shared" si="28"/>
        <v>42556.806041666663</v>
      </c>
      <c r="C469" s="3" t="str">
        <f t="shared" si="29"/>
        <v>2016</v>
      </c>
      <c r="D469" s="3" t="str">
        <f t="shared" si="30"/>
        <v>Jul</v>
      </c>
      <c r="E469" s="3" t="str">
        <f t="shared" si="31"/>
        <v>Tue</v>
      </c>
      <c r="F469" s="3" t="s">
        <v>662</v>
      </c>
      <c r="G469" t="s">
        <v>66</v>
      </c>
      <c r="I469" t="s">
        <v>5</v>
      </c>
      <c r="J469" t="s">
        <v>6</v>
      </c>
    </row>
    <row r="470" spans="1:10" hidden="1" x14ac:dyDescent="0.25">
      <c r="A470" s="1">
        <v>42306.786064814813</v>
      </c>
      <c r="B470" s="3">
        <f t="shared" si="28"/>
        <v>42306.786064814813</v>
      </c>
      <c r="C470" s="3" t="str">
        <f t="shared" si="29"/>
        <v>2015</v>
      </c>
      <c r="D470" s="3" t="str">
        <f t="shared" si="30"/>
        <v>Oct</v>
      </c>
      <c r="E470" s="3" t="str">
        <f t="shared" si="31"/>
        <v>Thu</v>
      </c>
      <c r="F470" s="3" t="s">
        <v>660</v>
      </c>
      <c r="G470" t="s">
        <v>134</v>
      </c>
      <c r="I470" t="s">
        <v>5</v>
      </c>
      <c r="J470" t="s">
        <v>6</v>
      </c>
    </row>
    <row r="471" spans="1:10" hidden="1" x14ac:dyDescent="0.25">
      <c r="A471" s="1">
        <v>42305.802685185183</v>
      </c>
      <c r="B471" s="3">
        <f t="shared" si="28"/>
        <v>42305.802685185183</v>
      </c>
      <c r="C471" s="3" t="str">
        <f t="shared" si="29"/>
        <v>2015</v>
      </c>
      <c r="D471" s="3" t="str">
        <f t="shared" si="30"/>
        <v>Oct</v>
      </c>
      <c r="E471" s="3" t="str">
        <f t="shared" si="31"/>
        <v>Wed</v>
      </c>
      <c r="F471" s="3" t="s">
        <v>660</v>
      </c>
      <c r="G471" t="s">
        <v>135</v>
      </c>
      <c r="I471" t="s">
        <v>5</v>
      </c>
      <c r="J471" t="s">
        <v>6</v>
      </c>
    </row>
    <row r="472" spans="1:10" hidden="1" x14ac:dyDescent="0.25">
      <c r="A472" s="1">
        <v>42286.960543981484</v>
      </c>
      <c r="B472" s="3">
        <f t="shared" si="28"/>
        <v>42286.960543981484</v>
      </c>
      <c r="C472" s="3" t="str">
        <f t="shared" si="29"/>
        <v>2015</v>
      </c>
      <c r="D472" s="3" t="str">
        <f t="shared" si="30"/>
        <v>Oct</v>
      </c>
      <c r="E472" s="3" t="str">
        <f t="shared" si="31"/>
        <v>Fri</v>
      </c>
      <c r="F472" s="3" t="s">
        <v>660</v>
      </c>
      <c r="G472" t="s">
        <v>136</v>
      </c>
      <c r="I472" t="s">
        <v>5</v>
      </c>
      <c r="J472" t="s">
        <v>6</v>
      </c>
    </row>
    <row r="473" spans="1:10" hidden="1" x14ac:dyDescent="0.25">
      <c r="A473" s="1">
        <v>42283.953761574077</v>
      </c>
      <c r="B473" s="3">
        <f t="shared" si="28"/>
        <v>42283.953761574077</v>
      </c>
      <c r="C473" s="3" t="str">
        <f t="shared" si="29"/>
        <v>2015</v>
      </c>
      <c r="D473" s="3" t="str">
        <f t="shared" si="30"/>
        <v>Oct</v>
      </c>
      <c r="E473" s="3" t="str">
        <f t="shared" si="31"/>
        <v>Tue</v>
      </c>
      <c r="F473" s="3" t="s">
        <v>660</v>
      </c>
      <c r="G473" t="s">
        <v>137</v>
      </c>
      <c r="I473" t="s">
        <v>5</v>
      </c>
      <c r="J473" t="s">
        <v>6</v>
      </c>
    </row>
    <row r="474" spans="1:10" hidden="1" x14ac:dyDescent="0.25">
      <c r="A474" s="1">
        <v>42283.798009259262</v>
      </c>
      <c r="B474" s="3">
        <f t="shared" si="28"/>
        <v>42283.798009259262</v>
      </c>
      <c r="C474" s="3" t="str">
        <f t="shared" si="29"/>
        <v>2015</v>
      </c>
      <c r="D474" s="3" t="str">
        <f t="shared" si="30"/>
        <v>Oct</v>
      </c>
      <c r="E474" s="3" t="str">
        <f t="shared" si="31"/>
        <v>Tue</v>
      </c>
      <c r="F474" s="3" t="s">
        <v>660</v>
      </c>
      <c r="G474" t="s">
        <v>138</v>
      </c>
      <c r="I474" t="s">
        <v>5</v>
      </c>
      <c r="J474" t="s">
        <v>6</v>
      </c>
    </row>
    <row r="475" spans="1:10" hidden="1" x14ac:dyDescent="0.25">
      <c r="A475" s="1">
        <v>42282.789826388886</v>
      </c>
      <c r="B475" s="3">
        <f t="shared" si="28"/>
        <v>42282.789826388886</v>
      </c>
      <c r="C475" s="3" t="str">
        <f t="shared" si="29"/>
        <v>2015</v>
      </c>
      <c r="D475" s="3" t="str">
        <f t="shared" si="30"/>
        <v>Oct</v>
      </c>
      <c r="E475" s="3" t="str">
        <f t="shared" si="31"/>
        <v>Mon</v>
      </c>
      <c r="F475" s="3" t="s">
        <v>660</v>
      </c>
      <c r="G475" t="s">
        <v>139</v>
      </c>
      <c r="I475" t="s">
        <v>5</v>
      </c>
      <c r="J475" t="s">
        <v>6</v>
      </c>
    </row>
    <row r="476" spans="1:10" hidden="1" x14ac:dyDescent="0.25">
      <c r="A476" s="1">
        <v>42279.852511574078</v>
      </c>
      <c r="B476" s="3">
        <f t="shared" si="28"/>
        <v>42279.852511574078</v>
      </c>
      <c r="C476" s="3" t="str">
        <f t="shared" si="29"/>
        <v>2015</v>
      </c>
      <c r="D476" s="3" t="str">
        <f t="shared" si="30"/>
        <v>Oct</v>
      </c>
      <c r="E476" s="3" t="str">
        <f t="shared" si="31"/>
        <v>Fri</v>
      </c>
      <c r="F476" s="3" t="s">
        <v>660</v>
      </c>
      <c r="G476" t="s">
        <v>140</v>
      </c>
      <c r="I476" t="s">
        <v>5</v>
      </c>
      <c r="J476" t="s">
        <v>6</v>
      </c>
    </row>
    <row r="477" spans="1:10" hidden="1" x14ac:dyDescent="0.25">
      <c r="A477" s="1">
        <v>42279.838645833333</v>
      </c>
      <c r="B477" s="3">
        <f t="shared" si="28"/>
        <v>42279.838645833333</v>
      </c>
      <c r="C477" s="3" t="str">
        <f t="shared" si="29"/>
        <v>2015</v>
      </c>
      <c r="D477" s="3" t="str">
        <f t="shared" si="30"/>
        <v>Oct</v>
      </c>
      <c r="E477" s="3" t="str">
        <f t="shared" si="31"/>
        <v>Fri</v>
      </c>
      <c r="F477" s="3" t="s">
        <v>660</v>
      </c>
      <c r="G477" t="s">
        <v>141</v>
      </c>
      <c r="I477" t="s">
        <v>5</v>
      </c>
      <c r="J477" t="s">
        <v>6</v>
      </c>
    </row>
    <row r="478" spans="1:10" hidden="1" x14ac:dyDescent="0.25">
      <c r="A478" s="1">
        <v>42279.676180555558</v>
      </c>
      <c r="B478" s="3">
        <f t="shared" si="28"/>
        <v>42279.676180555558</v>
      </c>
      <c r="C478" s="3" t="str">
        <f t="shared" si="29"/>
        <v>2015</v>
      </c>
      <c r="D478" s="3" t="str">
        <f t="shared" si="30"/>
        <v>Oct</v>
      </c>
      <c r="E478" s="3" t="str">
        <f t="shared" si="31"/>
        <v>Fri</v>
      </c>
      <c r="F478" s="3" t="s">
        <v>660</v>
      </c>
      <c r="G478" t="s">
        <v>142</v>
      </c>
      <c r="I478" t="s">
        <v>5</v>
      </c>
      <c r="J478" t="s">
        <v>6</v>
      </c>
    </row>
    <row r="479" spans="1:10" hidden="1" x14ac:dyDescent="0.25">
      <c r="A479" s="1">
        <v>42279.630069444444</v>
      </c>
      <c r="B479" s="3">
        <f t="shared" si="28"/>
        <v>42279.630069444444</v>
      </c>
      <c r="C479" s="3" t="str">
        <f t="shared" si="29"/>
        <v>2015</v>
      </c>
      <c r="D479" s="3" t="str">
        <f t="shared" si="30"/>
        <v>Oct</v>
      </c>
      <c r="E479" s="3" t="str">
        <f t="shared" si="31"/>
        <v>Fri</v>
      </c>
      <c r="F479" s="3" t="s">
        <v>660</v>
      </c>
      <c r="G479" t="s">
        <v>143</v>
      </c>
      <c r="I479" t="s">
        <v>5</v>
      </c>
      <c r="J479" t="s">
        <v>6</v>
      </c>
    </row>
    <row r="480" spans="1:10" hidden="1" x14ac:dyDescent="0.25">
      <c r="A480" s="1">
        <v>42278.867847222224</v>
      </c>
      <c r="B480" s="3">
        <f t="shared" si="28"/>
        <v>42278.867847222224</v>
      </c>
      <c r="C480" s="3" t="str">
        <f t="shared" si="29"/>
        <v>2015</v>
      </c>
      <c r="D480" s="3" t="str">
        <f t="shared" si="30"/>
        <v>Oct</v>
      </c>
      <c r="E480" s="3" t="str">
        <f t="shared" si="31"/>
        <v>Thu</v>
      </c>
      <c r="F480" s="3" t="s">
        <v>660</v>
      </c>
      <c r="G480" t="s">
        <v>144</v>
      </c>
      <c r="I480" t="s">
        <v>5</v>
      </c>
      <c r="J480" t="s">
        <v>6</v>
      </c>
    </row>
    <row r="481" spans="1:10" hidden="1" x14ac:dyDescent="0.25">
      <c r="A481" s="1">
        <v>42278.750150462962</v>
      </c>
      <c r="B481" s="3">
        <f t="shared" si="28"/>
        <v>42278.750150462962</v>
      </c>
      <c r="C481" s="3" t="str">
        <f t="shared" si="29"/>
        <v>2015</v>
      </c>
      <c r="D481" s="3" t="str">
        <f t="shared" si="30"/>
        <v>Oct</v>
      </c>
      <c r="E481" s="3" t="str">
        <f t="shared" si="31"/>
        <v>Thu</v>
      </c>
      <c r="F481" s="3" t="s">
        <v>660</v>
      </c>
      <c r="G481" t="s">
        <v>145</v>
      </c>
      <c r="I481" t="s">
        <v>5</v>
      </c>
      <c r="J481" t="s">
        <v>6</v>
      </c>
    </row>
    <row r="482" spans="1:10" hidden="1" x14ac:dyDescent="0.25">
      <c r="A482" s="1">
        <v>42277.763078703705</v>
      </c>
      <c r="B482" s="3">
        <f t="shared" si="28"/>
        <v>42277.763078703705</v>
      </c>
      <c r="C482" s="3" t="str">
        <f t="shared" si="29"/>
        <v>2015</v>
      </c>
      <c r="D482" s="3" t="str">
        <f t="shared" si="30"/>
        <v>Sep</v>
      </c>
      <c r="E482" s="3" t="str">
        <f t="shared" si="31"/>
        <v>Wed</v>
      </c>
      <c r="F482" s="3" t="s">
        <v>660</v>
      </c>
      <c r="G482" t="s">
        <v>146</v>
      </c>
      <c r="I482" t="s">
        <v>5</v>
      </c>
      <c r="J482" t="s">
        <v>6</v>
      </c>
    </row>
    <row r="483" spans="1:10" hidden="1" x14ac:dyDescent="0.25">
      <c r="A483" s="1">
        <v>42276.91034722222</v>
      </c>
      <c r="B483" s="3">
        <f t="shared" si="28"/>
        <v>42276.91034722222</v>
      </c>
      <c r="C483" s="3" t="str">
        <f t="shared" si="29"/>
        <v>2015</v>
      </c>
      <c r="D483" s="3" t="str">
        <f t="shared" si="30"/>
        <v>Sep</v>
      </c>
      <c r="E483" s="3" t="str">
        <f t="shared" si="31"/>
        <v>Tue</v>
      </c>
      <c r="F483" s="3" t="s">
        <v>660</v>
      </c>
      <c r="G483" t="s">
        <v>147</v>
      </c>
      <c r="I483" t="s">
        <v>5</v>
      </c>
      <c r="J483" t="s">
        <v>6</v>
      </c>
    </row>
    <row r="484" spans="1:10" hidden="1" x14ac:dyDescent="0.25">
      <c r="A484" s="1">
        <v>42276.894525462965</v>
      </c>
      <c r="B484" s="3">
        <f t="shared" si="28"/>
        <v>42276.894525462965</v>
      </c>
      <c r="C484" s="3" t="str">
        <f t="shared" si="29"/>
        <v>2015</v>
      </c>
      <c r="D484" s="3" t="str">
        <f t="shared" si="30"/>
        <v>Sep</v>
      </c>
      <c r="E484" s="3" t="str">
        <f t="shared" si="31"/>
        <v>Tue</v>
      </c>
      <c r="F484" s="3" t="s">
        <v>660</v>
      </c>
      <c r="G484" t="s">
        <v>148</v>
      </c>
      <c r="I484" t="s">
        <v>5</v>
      </c>
      <c r="J484" t="s">
        <v>6</v>
      </c>
    </row>
    <row r="485" spans="1:10" hidden="1" x14ac:dyDescent="0.25">
      <c r="A485" s="1">
        <v>42271.811655092592</v>
      </c>
      <c r="B485" s="3">
        <f t="shared" si="28"/>
        <v>42271.811655092592</v>
      </c>
      <c r="C485" s="3" t="str">
        <f t="shared" si="29"/>
        <v>2015</v>
      </c>
      <c r="D485" s="3" t="str">
        <f t="shared" si="30"/>
        <v>Sep</v>
      </c>
      <c r="E485" s="3" t="str">
        <f t="shared" si="31"/>
        <v>Thu</v>
      </c>
      <c r="F485" s="3" t="s">
        <v>660</v>
      </c>
      <c r="G485" t="s">
        <v>149</v>
      </c>
      <c r="I485" t="s">
        <v>5</v>
      </c>
      <c r="J485" t="s">
        <v>6</v>
      </c>
    </row>
    <row r="486" spans="1:10" hidden="1" x14ac:dyDescent="0.25">
      <c r="A486" s="1">
        <v>42260.453634259262</v>
      </c>
      <c r="B486" s="3">
        <f t="shared" si="28"/>
        <v>42260.453634259262</v>
      </c>
      <c r="C486" s="3" t="str">
        <f t="shared" si="29"/>
        <v>2015</v>
      </c>
      <c r="D486" s="3" t="str">
        <f t="shared" si="30"/>
        <v>Sep</v>
      </c>
      <c r="E486" s="3" t="str">
        <f t="shared" si="31"/>
        <v>Sun</v>
      </c>
      <c r="F486" s="3" t="s">
        <v>660</v>
      </c>
      <c r="G486" t="s">
        <v>150</v>
      </c>
      <c r="I486" t="s">
        <v>5</v>
      </c>
      <c r="J486" t="s">
        <v>6</v>
      </c>
    </row>
    <row r="487" spans="1:10" hidden="1" x14ac:dyDescent="0.25">
      <c r="A487" s="1">
        <v>42259.600543981483</v>
      </c>
      <c r="B487" s="3">
        <f t="shared" si="28"/>
        <v>42259.600543981483</v>
      </c>
      <c r="C487" s="3" t="str">
        <f t="shared" si="29"/>
        <v>2015</v>
      </c>
      <c r="D487" s="3" t="str">
        <f t="shared" si="30"/>
        <v>Sep</v>
      </c>
      <c r="E487" s="3" t="str">
        <f t="shared" si="31"/>
        <v>Sat</v>
      </c>
      <c r="F487" s="3" t="s">
        <v>660</v>
      </c>
      <c r="G487" t="s">
        <v>151</v>
      </c>
      <c r="I487" t="s">
        <v>5</v>
      </c>
      <c r="J487" t="s">
        <v>6</v>
      </c>
    </row>
    <row r="488" spans="1:10" hidden="1" x14ac:dyDescent="0.25">
      <c r="A488" s="1">
        <v>42241.01457175926</v>
      </c>
      <c r="B488" s="3">
        <f t="shared" si="28"/>
        <v>42241.01457175926</v>
      </c>
      <c r="C488" s="3" t="str">
        <f t="shared" si="29"/>
        <v>2015</v>
      </c>
      <c r="D488" s="3" t="str">
        <f t="shared" si="30"/>
        <v>Aug</v>
      </c>
      <c r="E488" s="3" t="str">
        <f t="shared" si="31"/>
        <v>Tue</v>
      </c>
      <c r="F488" s="3" t="s">
        <v>660</v>
      </c>
      <c r="G488" t="s">
        <v>152</v>
      </c>
      <c r="I488" t="s">
        <v>5</v>
      </c>
      <c r="J488" t="s">
        <v>6</v>
      </c>
    </row>
    <row r="489" spans="1:10" hidden="1" x14ac:dyDescent="0.25">
      <c r="A489" s="1">
        <v>42237.022627314815</v>
      </c>
      <c r="B489" s="3">
        <f t="shared" si="28"/>
        <v>42237.022627314815</v>
      </c>
      <c r="C489" s="3" t="str">
        <f t="shared" si="29"/>
        <v>2015</v>
      </c>
      <c r="D489" s="3" t="str">
        <f t="shared" si="30"/>
        <v>Aug</v>
      </c>
      <c r="E489" s="3" t="str">
        <f t="shared" si="31"/>
        <v>Fri</v>
      </c>
      <c r="F489" s="3" t="s">
        <v>660</v>
      </c>
      <c r="G489" t="s">
        <v>153</v>
      </c>
      <c r="I489" t="s">
        <v>5</v>
      </c>
      <c r="J489" t="s">
        <v>6</v>
      </c>
    </row>
    <row r="490" spans="1:10" hidden="1" x14ac:dyDescent="0.25">
      <c r="A490" s="1">
        <v>42215.78634259259</v>
      </c>
      <c r="B490" s="3">
        <f t="shared" si="28"/>
        <v>42215.78634259259</v>
      </c>
      <c r="C490" s="3" t="str">
        <f t="shared" si="29"/>
        <v>2015</v>
      </c>
      <c r="D490" s="3" t="str">
        <f t="shared" si="30"/>
        <v>Jul</v>
      </c>
      <c r="E490" s="3" t="str">
        <f t="shared" si="31"/>
        <v>Thu</v>
      </c>
      <c r="F490" s="3" t="s">
        <v>662</v>
      </c>
      <c r="G490" t="s">
        <v>154</v>
      </c>
      <c r="I490" t="s">
        <v>5</v>
      </c>
      <c r="J490" t="s">
        <v>6</v>
      </c>
    </row>
    <row r="491" spans="1:10" hidden="1" x14ac:dyDescent="0.25">
      <c r="A491" s="1">
        <v>42213.798946759256</v>
      </c>
      <c r="B491" s="3">
        <f t="shared" si="28"/>
        <v>42213.798946759256</v>
      </c>
      <c r="C491" s="3" t="str">
        <f t="shared" si="29"/>
        <v>2015</v>
      </c>
      <c r="D491" s="3" t="str">
        <f t="shared" si="30"/>
        <v>Jul</v>
      </c>
      <c r="E491" s="3" t="str">
        <f t="shared" si="31"/>
        <v>Tue</v>
      </c>
      <c r="F491" s="3" t="s">
        <v>662</v>
      </c>
      <c r="G491" t="s">
        <v>155</v>
      </c>
      <c r="I491" t="s">
        <v>5</v>
      </c>
      <c r="J491" t="s">
        <v>6</v>
      </c>
    </row>
    <row r="492" spans="1:10" hidden="1" x14ac:dyDescent="0.25">
      <c r="A492" s="1">
        <v>42212.826562499999</v>
      </c>
      <c r="B492" s="3">
        <f t="shared" si="28"/>
        <v>42212.826562499999</v>
      </c>
      <c r="C492" s="3" t="str">
        <f t="shared" si="29"/>
        <v>2015</v>
      </c>
      <c r="D492" s="3" t="str">
        <f t="shared" si="30"/>
        <v>Jul</v>
      </c>
      <c r="E492" s="3" t="str">
        <f t="shared" si="31"/>
        <v>Mon</v>
      </c>
      <c r="F492" s="3" t="s">
        <v>662</v>
      </c>
      <c r="G492" t="s">
        <v>156</v>
      </c>
      <c r="I492" t="s">
        <v>5</v>
      </c>
      <c r="J492" t="s">
        <v>6</v>
      </c>
    </row>
    <row r="493" spans="1:10" hidden="1" x14ac:dyDescent="0.25">
      <c r="A493" s="1">
        <v>42198.800856481481</v>
      </c>
      <c r="B493" s="3">
        <f t="shared" si="28"/>
        <v>42198.800856481481</v>
      </c>
      <c r="C493" s="3" t="str">
        <f t="shared" si="29"/>
        <v>2015</v>
      </c>
      <c r="D493" s="3" t="str">
        <f t="shared" si="30"/>
        <v>Jul</v>
      </c>
      <c r="E493" s="3" t="str">
        <f t="shared" si="31"/>
        <v>Mon</v>
      </c>
      <c r="F493" s="3" t="s">
        <v>662</v>
      </c>
      <c r="G493" t="s">
        <v>157</v>
      </c>
      <c r="I493" t="s">
        <v>5</v>
      </c>
      <c r="J493" t="s">
        <v>6</v>
      </c>
    </row>
    <row r="494" spans="1:10" hidden="1" x14ac:dyDescent="0.25">
      <c r="A494" s="1">
        <v>42196.797303240739</v>
      </c>
      <c r="B494" s="3">
        <f t="shared" si="28"/>
        <v>42196.797303240739</v>
      </c>
      <c r="C494" s="3" t="str">
        <f t="shared" si="29"/>
        <v>2015</v>
      </c>
      <c r="D494" s="3" t="str">
        <f t="shared" si="30"/>
        <v>Jul</v>
      </c>
      <c r="E494" s="3" t="str">
        <f t="shared" si="31"/>
        <v>Sat</v>
      </c>
      <c r="F494" s="3" t="s">
        <v>662</v>
      </c>
      <c r="G494" t="s">
        <v>158</v>
      </c>
      <c r="I494" t="s">
        <v>5</v>
      </c>
      <c r="J494" t="s">
        <v>6</v>
      </c>
    </row>
    <row r="495" spans="1:10" hidden="1" x14ac:dyDescent="0.25">
      <c r="A495" s="1">
        <v>42196.603634259256</v>
      </c>
      <c r="B495" s="3">
        <f t="shared" si="28"/>
        <v>42196.603634259256</v>
      </c>
      <c r="C495" s="3" t="str">
        <f t="shared" si="29"/>
        <v>2015</v>
      </c>
      <c r="D495" s="3" t="str">
        <f t="shared" si="30"/>
        <v>Jul</v>
      </c>
      <c r="E495" s="3" t="str">
        <f t="shared" si="31"/>
        <v>Sat</v>
      </c>
      <c r="F495" s="3" t="s">
        <v>662</v>
      </c>
      <c r="G495" t="s">
        <v>159</v>
      </c>
      <c r="I495" t="s">
        <v>5</v>
      </c>
      <c r="J495" t="s">
        <v>6</v>
      </c>
    </row>
    <row r="496" spans="1:10" hidden="1" x14ac:dyDescent="0.25">
      <c r="A496" s="1">
        <v>42196.471828703703</v>
      </c>
      <c r="B496" s="3">
        <f t="shared" si="28"/>
        <v>42196.471828703703</v>
      </c>
      <c r="C496" s="3" t="str">
        <f t="shared" si="29"/>
        <v>2015</v>
      </c>
      <c r="D496" s="3" t="str">
        <f t="shared" si="30"/>
        <v>Jul</v>
      </c>
      <c r="E496" s="3" t="str">
        <f t="shared" si="31"/>
        <v>Sat</v>
      </c>
      <c r="F496" s="3" t="s">
        <v>662</v>
      </c>
      <c r="G496" t="s">
        <v>160</v>
      </c>
      <c r="I496" t="s">
        <v>5</v>
      </c>
      <c r="J496" t="s">
        <v>6</v>
      </c>
    </row>
    <row r="497" spans="1:10" hidden="1" x14ac:dyDescent="0.25">
      <c r="A497" s="1">
        <v>42194.961504629631</v>
      </c>
      <c r="B497" s="3">
        <f t="shared" si="28"/>
        <v>42194.961504629631</v>
      </c>
      <c r="C497" s="3" t="str">
        <f t="shared" si="29"/>
        <v>2015</v>
      </c>
      <c r="D497" s="3" t="str">
        <f t="shared" si="30"/>
        <v>Jul</v>
      </c>
      <c r="E497" s="3" t="str">
        <f t="shared" si="31"/>
        <v>Thu</v>
      </c>
      <c r="F497" s="3" t="s">
        <v>662</v>
      </c>
      <c r="G497" t="s">
        <v>161</v>
      </c>
      <c r="I497" t="s">
        <v>5</v>
      </c>
      <c r="J497" t="s">
        <v>6</v>
      </c>
    </row>
    <row r="498" spans="1:10" hidden="1" x14ac:dyDescent="0.25">
      <c r="A498" s="1">
        <v>42194.960439814815</v>
      </c>
      <c r="B498" s="3">
        <f t="shared" si="28"/>
        <v>42194.960439814815</v>
      </c>
      <c r="C498" s="3" t="str">
        <f t="shared" si="29"/>
        <v>2015</v>
      </c>
      <c r="D498" s="3" t="str">
        <f t="shared" si="30"/>
        <v>Jul</v>
      </c>
      <c r="E498" s="3" t="str">
        <f t="shared" si="31"/>
        <v>Thu</v>
      </c>
      <c r="F498" s="3" t="s">
        <v>662</v>
      </c>
      <c r="G498" t="s">
        <v>162</v>
      </c>
      <c r="I498" t="s">
        <v>5</v>
      </c>
      <c r="J498" t="s">
        <v>6</v>
      </c>
    </row>
    <row r="499" spans="1:10" hidden="1" x14ac:dyDescent="0.25">
      <c r="A499" s="1">
        <v>42194.811585648145</v>
      </c>
      <c r="B499" s="3">
        <f t="shared" si="28"/>
        <v>42194.811585648145</v>
      </c>
      <c r="C499" s="3" t="str">
        <f t="shared" si="29"/>
        <v>2015</v>
      </c>
      <c r="D499" s="3" t="str">
        <f t="shared" si="30"/>
        <v>Jul</v>
      </c>
      <c r="E499" s="3" t="str">
        <f t="shared" si="31"/>
        <v>Thu</v>
      </c>
      <c r="F499" s="3" t="s">
        <v>662</v>
      </c>
      <c r="G499" t="s">
        <v>163</v>
      </c>
      <c r="I499" t="s">
        <v>5</v>
      </c>
      <c r="J499" t="s">
        <v>6</v>
      </c>
    </row>
    <row r="500" spans="1:10" hidden="1" x14ac:dyDescent="0.25">
      <c r="A500" s="1">
        <v>42194.035243055558</v>
      </c>
      <c r="B500" s="3">
        <f t="shared" si="28"/>
        <v>42194.035243055558</v>
      </c>
      <c r="C500" s="3" t="str">
        <f t="shared" si="29"/>
        <v>2015</v>
      </c>
      <c r="D500" s="3" t="str">
        <f t="shared" si="30"/>
        <v>Jul</v>
      </c>
      <c r="E500" s="3" t="str">
        <f t="shared" si="31"/>
        <v>Thu</v>
      </c>
      <c r="F500" s="3" t="s">
        <v>662</v>
      </c>
      <c r="G500" t="s">
        <v>164</v>
      </c>
      <c r="I500" t="s">
        <v>5</v>
      </c>
      <c r="J500" t="s">
        <v>6</v>
      </c>
    </row>
    <row r="501" spans="1:10" hidden="1" x14ac:dyDescent="0.25">
      <c r="A501" s="1">
        <v>42193.84710648148</v>
      </c>
      <c r="B501" s="3">
        <f t="shared" si="28"/>
        <v>42193.84710648148</v>
      </c>
      <c r="C501" s="3" t="str">
        <f t="shared" si="29"/>
        <v>2015</v>
      </c>
      <c r="D501" s="3" t="str">
        <f t="shared" si="30"/>
        <v>Jul</v>
      </c>
      <c r="E501" s="3" t="str">
        <f t="shared" si="31"/>
        <v>Wed</v>
      </c>
      <c r="F501" s="3" t="s">
        <v>662</v>
      </c>
      <c r="G501" t="s">
        <v>165</v>
      </c>
      <c r="I501" t="s">
        <v>5</v>
      </c>
      <c r="J501" t="s">
        <v>6</v>
      </c>
    </row>
    <row r="502" spans="1:10" hidden="1" x14ac:dyDescent="0.25">
      <c r="A502" s="1">
        <v>42193.791527777779</v>
      </c>
      <c r="B502" s="3">
        <f t="shared" si="28"/>
        <v>42193.791527777779</v>
      </c>
      <c r="C502" s="3" t="str">
        <f t="shared" si="29"/>
        <v>2015</v>
      </c>
      <c r="D502" s="3" t="str">
        <f t="shared" si="30"/>
        <v>Jul</v>
      </c>
      <c r="E502" s="3" t="str">
        <f t="shared" si="31"/>
        <v>Wed</v>
      </c>
      <c r="F502" s="3" t="s">
        <v>662</v>
      </c>
      <c r="G502" t="s">
        <v>166</v>
      </c>
      <c r="I502" t="s">
        <v>5</v>
      </c>
      <c r="J502" t="s">
        <v>6</v>
      </c>
    </row>
    <row r="503" spans="1:10" hidden="1" x14ac:dyDescent="0.25">
      <c r="A503" s="1">
        <v>42191.798993055556</v>
      </c>
      <c r="B503" s="3">
        <f t="shared" si="28"/>
        <v>42191.798993055556</v>
      </c>
      <c r="C503" s="3" t="str">
        <f t="shared" si="29"/>
        <v>2015</v>
      </c>
      <c r="D503" s="3" t="str">
        <f t="shared" si="30"/>
        <v>Jul</v>
      </c>
      <c r="E503" s="3" t="str">
        <f t="shared" si="31"/>
        <v>Mon</v>
      </c>
      <c r="F503" s="3" t="s">
        <v>662</v>
      </c>
      <c r="G503" t="s">
        <v>167</v>
      </c>
      <c r="I503" t="s">
        <v>5</v>
      </c>
      <c r="J503" t="s">
        <v>6</v>
      </c>
    </row>
    <row r="504" spans="1:10" hidden="1" x14ac:dyDescent="0.25">
      <c r="A504" s="1">
        <v>42187.829039351855</v>
      </c>
      <c r="B504" s="3">
        <f t="shared" si="28"/>
        <v>42187.829039351855</v>
      </c>
      <c r="C504" s="3" t="str">
        <f t="shared" si="29"/>
        <v>2015</v>
      </c>
      <c r="D504" s="3" t="str">
        <f t="shared" si="30"/>
        <v>Jul</v>
      </c>
      <c r="E504" s="3" t="str">
        <f t="shared" si="31"/>
        <v>Thu</v>
      </c>
      <c r="F504" s="3" t="s">
        <v>662</v>
      </c>
      <c r="G504" t="s">
        <v>168</v>
      </c>
      <c r="I504" t="s">
        <v>5</v>
      </c>
      <c r="J504" t="s">
        <v>6</v>
      </c>
    </row>
    <row r="505" spans="1:10" hidden="1" x14ac:dyDescent="0.25">
      <c r="A505" s="1">
        <v>42186.816701388889</v>
      </c>
      <c r="B505" s="3">
        <f t="shared" si="28"/>
        <v>42186.816701388889</v>
      </c>
      <c r="C505" s="3" t="str">
        <f t="shared" si="29"/>
        <v>2015</v>
      </c>
      <c r="D505" s="3" t="str">
        <f t="shared" si="30"/>
        <v>Jul</v>
      </c>
      <c r="E505" s="3" t="str">
        <f t="shared" si="31"/>
        <v>Wed</v>
      </c>
      <c r="F505" s="3" t="s">
        <v>662</v>
      </c>
      <c r="G505" t="s">
        <v>169</v>
      </c>
      <c r="I505" t="s">
        <v>5</v>
      </c>
      <c r="J505" t="s">
        <v>6</v>
      </c>
    </row>
    <row r="506" spans="1:10" hidden="1" x14ac:dyDescent="0.25">
      <c r="A506" s="1">
        <v>41941.798946759256</v>
      </c>
      <c r="B506" s="3">
        <f t="shared" si="28"/>
        <v>41941.798946759256</v>
      </c>
      <c r="C506" s="3" t="str">
        <f t="shared" si="29"/>
        <v>2014</v>
      </c>
      <c r="D506" s="3" t="str">
        <f t="shared" si="30"/>
        <v>Oct</v>
      </c>
      <c r="E506" s="3" t="str">
        <f t="shared" si="31"/>
        <v>Wed</v>
      </c>
      <c r="F506" s="3" t="s">
        <v>660</v>
      </c>
      <c r="G506" t="s">
        <v>281</v>
      </c>
      <c r="I506" t="s">
        <v>5</v>
      </c>
      <c r="J506" t="s">
        <v>6</v>
      </c>
    </row>
    <row r="507" spans="1:10" hidden="1" x14ac:dyDescent="0.25">
      <c r="A507" s="1">
        <v>41937.51085648148</v>
      </c>
      <c r="B507" s="3">
        <f t="shared" si="28"/>
        <v>41937.51085648148</v>
      </c>
      <c r="C507" s="3" t="str">
        <f t="shared" si="29"/>
        <v>2014</v>
      </c>
      <c r="D507" s="3" t="str">
        <f t="shared" si="30"/>
        <v>Oct</v>
      </c>
      <c r="E507" s="3" t="str">
        <f t="shared" si="31"/>
        <v>Sat</v>
      </c>
      <c r="F507" s="3" t="s">
        <v>660</v>
      </c>
      <c r="G507" t="s">
        <v>282</v>
      </c>
      <c r="I507" t="s">
        <v>5</v>
      </c>
      <c r="J507" t="s">
        <v>6</v>
      </c>
    </row>
    <row r="508" spans="1:10" ht="30" hidden="1" x14ac:dyDescent="0.25">
      <c r="A508" s="1">
        <v>41937.463796296295</v>
      </c>
      <c r="B508" s="3">
        <f t="shared" si="28"/>
        <v>41937.463796296295</v>
      </c>
      <c r="C508" s="3" t="str">
        <f t="shared" si="29"/>
        <v>2014</v>
      </c>
      <c r="D508" s="3" t="str">
        <f t="shared" si="30"/>
        <v>Oct</v>
      </c>
      <c r="E508" s="3" t="str">
        <f t="shared" si="31"/>
        <v>Sat</v>
      </c>
      <c r="F508" s="3" t="s">
        <v>660</v>
      </c>
      <c r="G508" s="2" t="s">
        <v>283</v>
      </c>
      <c r="H508" s="2"/>
      <c r="I508" t="s">
        <v>5</v>
      </c>
      <c r="J508" t="s">
        <v>6</v>
      </c>
    </row>
    <row r="509" spans="1:10" hidden="1" x14ac:dyDescent="0.25">
      <c r="A509" s="1">
        <v>41936.918229166666</v>
      </c>
      <c r="B509" s="3">
        <f t="shared" si="28"/>
        <v>41936.918229166666</v>
      </c>
      <c r="C509" s="3" t="str">
        <f t="shared" si="29"/>
        <v>2014</v>
      </c>
      <c r="D509" s="3" t="str">
        <f t="shared" si="30"/>
        <v>Oct</v>
      </c>
      <c r="E509" s="3" t="str">
        <f t="shared" si="31"/>
        <v>Fri</v>
      </c>
      <c r="F509" s="3" t="s">
        <v>660</v>
      </c>
      <c r="G509" t="s">
        <v>284</v>
      </c>
      <c r="I509" t="s">
        <v>5</v>
      </c>
      <c r="J509" t="s">
        <v>6</v>
      </c>
    </row>
    <row r="510" spans="1:10" hidden="1" x14ac:dyDescent="0.25">
      <c r="A510" s="1">
        <v>41936.82</v>
      </c>
      <c r="B510" s="3">
        <f t="shared" si="28"/>
        <v>41936.82</v>
      </c>
      <c r="C510" s="3" t="str">
        <f t="shared" si="29"/>
        <v>2014</v>
      </c>
      <c r="D510" s="3" t="str">
        <f t="shared" si="30"/>
        <v>Oct</v>
      </c>
      <c r="E510" s="3" t="str">
        <f t="shared" si="31"/>
        <v>Fri</v>
      </c>
      <c r="F510" s="3" t="s">
        <v>660</v>
      </c>
      <c r="G510" t="s">
        <v>285</v>
      </c>
      <c r="I510" t="s">
        <v>5</v>
      </c>
      <c r="J510" t="s">
        <v>6</v>
      </c>
    </row>
    <row r="511" spans="1:10" hidden="1" x14ac:dyDescent="0.25">
      <c r="A511" s="1">
        <v>41935.789502314816</v>
      </c>
      <c r="B511" s="3">
        <f t="shared" si="28"/>
        <v>41935.789502314816</v>
      </c>
      <c r="C511" s="3" t="str">
        <f t="shared" si="29"/>
        <v>2014</v>
      </c>
      <c r="D511" s="3" t="str">
        <f t="shared" si="30"/>
        <v>Oct</v>
      </c>
      <c r="E511" s="3" t="str">
        <f t="shared" si="31"/>
        <v>Thu</v>
      </c>
      <c r="F511" s="3" t="s">
        <v>660</v>
      </c>
      <c r="G511" t="s">
        <v>286</v>
      </c>
      <c r="I511" t="s">
        <v>5</v>
      </c>
      <c r="J511" t="s">
        <v>6</v>
      </c>
    </row>
    <row r="512" spans="1:10" hidden="1" x14ac:dyDescent="0.25">
      <c r="A512" s="1">
        <v>41934.807986111111</v>
      </c>
      <c r="B512" s="3">
        <f t="shared" si="28"/>
        <v>41934.807986111111</v>
      </c>
      <c r="C512" s="3" t="str">
        <f t="shared" si="29"/>
        <v>2014</v>
      </c>
      <c r="D512" s="3" t="str">
        <f t="shared" si="30"/>
        <v>Oct</v>
      </c>
      <c r="E512" s="3" t="str">
        <f t="shared" si="31"/>
        <v>Wed</v>
      </c>
      <c r="F512" s="3" t="s">
        <v>660</v>
      </c>
      <c r="G512" t="s">
        <v>287</v>
      </c>
      <c r="I512" t="s">
        <v>5</v>
      </c>
      <c r="J512" t="s">
        <v>6</v>
      </c>
    </row>
    <row r="513" spans="1:10" hidden="1" x14ac:dyDescent="0.25">
      <c r="A513" s="1">
        <v>41934.807939814818</v>
      </c>
      <c r="B513" s="3">
        <f t="shared" si="28"/>
        <v>41934.807939814818</v>
      </c>
      <c r="C513" s="3" t="str">
        <f t="shared" si="29"/>
        <v>2014</v>
      </c>
      <c r="D513" s="3" t="str">
        <f t="shared" si="30"/>
        <v>Oct</v>
      </c>
      <c r="E513" s="3" t="str">
        <f t="shared" si="31"/>
        <v>Wed</v>
      </c>
      <c r="F513" s="3" t="s">
        <v>660</v>
      </c>
      <c r="G513" t="s">
        <v>287</v>
      </c>
      <c r="I513" t="s">
        <v>5</v>
      </c>
      <c r="J513" t="s">
        <v>6</v>
      </c>
    </row>
    <row r="514" spans="1:10" hidden="1" x14ac:dyDescent="0.25">
      <c r="A514" s="1">
        <v>41934.807592592595</v>
      </c>
      <c r="B514" s="3">
        <f t="shared" si="28"/>
        <v>41934.807592592595</v>
      </c>
      <c r="C514" s="3" t="str">
        <f t="shared" si="29"/>
        <v>2014</v>
      </c>
      <c r="D514" s="3" t="str">
        <f t="shared" si="30"/>
        <v>Oct</v>
      </c>
      <c r="E514" s="3" t="str">
        <f t="shared" si="31"/>
        <v>Wed</v>
      </c>
      <c r="F514" s="3" t="s">
        <v>660</v>
      </c>
      <c r="G514" t="s">
        <v>288</v>
      </c>
      <c r="I514" t="s">
        <v>5</v>
      </c>
      <c r="J514" t="s">
        <v>6</v>
      </c>
    </row>
    <row r="515" spans="1:10" hidden="1" x14ac:dyDescent="0.25">
      <c r="A515" s="1">
        <v>41933.870069444441</v>
      </c>
      <c r="B515" s="3">
        <f t="shared" ref="B515:B578" si="32">A515</f>
        <v>41933.870069444441</v>
      </c>
      <c r="C515" s="3" t="str">
        <f t="shared" ref="C515:C578" si="33">TEXT(B515,"yyyy")</f>
        <v>2014</v>
      </c>
      <c r="D515" s="3" t="str">
        <f t="shared" ref="D515:D578" si="34">TEXT(B515,"mmm")</f>
        <v>Oct</v>
      </c>
      <c r="E515" s="3" t="str">
        <f t="shared" ref="E515:E578" si="35">TEXT(B515,"ddd")</f>
        <v>Tue</v>
      </c>
      <c r="F515" s="3" t="s">
        <v>660</v>
      </c>
      <c r="G515" t="s">
        <v>289</v>
      </c>
      <c r="I515" t="s">
        <v>5</v>
      </c>
      <c r="J515" t="s">
        <v>6</v>
      </c>
    </row>
    <row r="516" spans="1:10" hidden="1" x14ac:dyDescent="0.25">
      <c r="A516" s="1">
        <v>41931.458252314813</v>
      </c>
      <c r="B516" s="3">
        <f t="shared" si="32"/>
        <v>41931.458252314813</v>
      </c>
      <c r="C516" s="3" t="str">
        <f t="shared" si="33"/>
        <v>2014</v>
      </c>
      <c r="D516" s="3" t="str">
        <f t="shared" si="34"/>
        <v>Oct</v>
      </c>
      <c r="E516" s="3" t="str">
        <f t="shared" si="35"/>
        <v>Sun</v>
      </c>
      <c r="F516" s="3" t="s">
        <v>660</v>
      </c>
      <c r="G516" t="s">
        <v>290</v>
      </c>
      <c r="I516" t="s">
        <v>5</v>
      </c>
      <c r="J516" t="s">
        <v>6</v>
      </c>
    </row>
    <row r="517" spans="1:10" hidden="1" x14ac:dyDescent="0.25">
      <c r="A517" s="1">
        <v>41930.464999999997</v>
      </c>
      <c r="B517" s="3">
        <f t="shared" si="32"/>
        <v>41930.464999999997</v>
      </c>
      <c r="C517" s="3" t="str">
        <f t="shared" si="33"/>
        <v>2014</v>
      </c>
      <c r="D517" s="3" t="str">
        <f t="shared" si="34"/>
        <v>Oct</v>
      </c>
      <c r="E517" s="3" t="str">
        <f t="shared" si="35"/>
        <v>Sat</v>
      </c>
      <c r="F517" s="3" t="s">
        <v>660</v>
      </c>
      <c r="G517" t="s">
        <v>290</v>
      </c>
      <c r="I517" t="s">
        <v>5</v>
      </c>
      <c r="J517" t="s">
        <v>6</v>
      </c>
    </row>
    <row r="518" spans="1:10" hidden="1" x14ac:dyDescent="0.25">
      <c r="A518" s="1">
        <v>41929.800011574072</v>
      </c>
      <c r="B518" s="3">
        <f t="shared" si="32"/>
        <v>41929.800011574072</v>
      </c>
      <c r="C518" s="3" t="str">
        <f t="shared" si="33"/>
        <v>2014</v>
      </c>
      <c r="D518" s="3" t="str">
        <f t="shared" si="34"/>
        <v>Oct</v>
      </c>
      <c r="E518" s="3" t="str">
        <f t="shared" si="35"/>
        <v>Fri</v>
      </c>
      <c r="F518" s="3" t="s">
        <v>660</v>
      </c>
      <c r="G518" t="s">
        <v>291</v>
      </c>
      <c r="I518" t="s">
        <v>5</v>
      </c>
      <c r="J518" t="s">
        <v>6</v>
      </c>
    </row>
    <row r="519" spans="1:10" hidden="1" x14ac:dyDescent="0.25">
      <c r="A519" s="1">
        <v>41928.788599537038</v>
      </c>
      <c r="B519" s="3">
        <f t="shared" si="32"/>
        <v>41928.788599537038</v>
      </c>
      <c r="C519" s="3" t="str">
        <f t="shared" si="33"/>
        <v>2014</v>
      </c>
      <c r="D519" s="3" t="str">
        <f t="shared" si="34"/>
        <v>Oct</v>
      </c>
      <c r="E519" s="3" t="str">
        <f t="shared" si="35"/>
        <v>Thu</v>
      </c>
      <c r="F519" s="3" t="s">
        <v>660</v>
      </c>
      <c r="G519" t="s">
        <v>292</v>
      </c>
      <c r="I519" t="s">
        <v>5</v>
      </c>
      <c r="J519" t="s">
        <v>6</v>
      </c>
    </row>
    <row r="520" spans="1:10" hidden="1" x14ac:dyDescent="0.25">
      <c r="A520" s="1">
        <v>41927.778645833336</v>
      </c>
      <c r="B520" s="3">
        <f t="shared" si="32"/>
        <v>41927.778645833336</v>
      </c>
      <c r="C520" s="3" t="str">
        <f t="shared" si="33"/>
        <v>2014</v>
      </c>
      <c r="D520" s="3" t="str">
        <f t="shared" si="34"/>
        <v>Oct</v>
      </c>
      <c r="E520" s="3" t="str">
        <f t="shared" si="35"/>
        <v>Wed</v>
      </c>
      <c r="F520" s="3" t="s">
        <v>660</v>
      </c>
      <c r="G520" t="s">
        <v>293</v>
      </c>
      <c r="I520" t="s">
        <v>5</v>
      </c>
      <c r="J520" t="s">
        <v>6</v>
      </c>
    </row>
    <row r="521" spans="1:10" hidden="1" x14ac:dyDescent="0.25">
      <c r="A521" s="1">
        <v>41926.813518518517</v>
      </c>
      <c r="B521" s="3">
        <f t="shared" si="32"/>
        <v>41926.813518518517</v>
      </c>
      <c r="C521" s="3" t="str">
        <f t="shared" si="33"/>
        <v>2014</v>
      </c>
      <c r="D521" s="3" t="str">
        <f t="shared" si="34"/>
        <v>Oct</v>
      </c>
      <c r="E521" s="3" t="str">
        <f t="shared" si="35"/>
        <v>Tue</v>
      </c>
      <c r="F521" s="3" t="s">
        <v>660</v>
      </c>
      <c r="G521" t="s">
        <v>294</v>
      </c>
      <c r="I521" t="s">
        <v>5</v>
      </c>
      <c r="J521" t="s">
        <v>6</v>
      </c>
    </row>
    <row r="522" spans="1:10" hidden="1" x14ac:dyDescent="0.25">
      <c r="A522" s="1">
        <v>41925.79277777778</v>
      </c>
      <c r="B522" s="3">
        <f t="shared" si="32"/>
        <v>41925.79277777778</v>
      </c>
      <c r="C522" s="3" t="str">
        <f t="shared" si="33"/>
        <v>2014</v>
      </c>
      <c r="D522" s="3" t="str">
        <f t="shared" si="34"/>
        <v>Oct</v>
      </c>
      <c r="E522" s="3" t="str">
        <f t="shared" si="35"/>
        <v>Mon</v>
      </c>
      <c r="F522" s="3" t="s">
        <v>660</v>
      </c>
      <c r="G522" t="s">
        <v>295</v>
      </c>
      <c r="I522" t="s">
        <v>5</v>
      </c>
      <c r="J522" t="s">
        <v>6</v>
      </c>
    </row>
    <row r="523" spans="1:10" hidden="1" x14ac:dyDescent="0.25">
      <c r="A523" s="1">
        <v>41925.792731481481</v>
      </c>
      <c r="B523" s="3">
        <f t="shared" si="32"/>
        <v>41925.792731481481</v>
      </c>
      <c r="C523" s="3" t="str">
        <f t="shared" si="33"/>
        <v>2014</v>
      </c>
      <c r="D523" s="3" t="str">
        <f t="shared" si="34"/>
        <v>Oct</v>
      </c>
      <c r="E523" s="3" t="str">
        <f t="shared" si="35"/>
        <v>Mon</v>
      </c>
      <c r="F523" s="3" t="s">
        <v>660</v>
      </c>
      <c r="G523" t="s">
        <v>295</v>
      </c>
      <c r="I523" t="s">
        <v>5</v>
      </c>
      <c r="J523" t="s">
        <v>6</v>
      </c>
    </row>
    <row r="524" spans="1:10" hidden="1" x14ac:dyDescent="0.25">
      <c r="A524" s="1">
        <v>41924.621631944443</v>
      </c>
      <c r="B524" s="3">
        <f t="shared" si="32"/>
        <v>41924.621631944443</v>
      </c>
      <c r="C524" s="3" t="str">
        <f t="shared" si="33"/>
        <v>2014</v>
      </c>
      <c r="D524" s="3" t="str">
        <f t="shared" si="34"/>
        <v>Oct</v>
      </c>
      <c r="E524" s="3" t="str">
        <f t="shared" si="35"/>
        <v>Sun</v>
      </c>
      <c r="F524" s="3" t="s">
        <v>660</v>
      </c>
      <c r="G524" t="s">
        <v>296</v>
      </c>
      <c r="I524" t="s">
        <v>5</v>
      </c>
      <c r="J524" t="s">
        <v>6</v>
      </c>
    </row>
    <row r="525" spans="1:10" hidden="1" x14ac:dyDescent="0.25">
      <c r="A525" s="1">
        <v>41923.616956018515</v>
      </c>
      <c r="B525" s="3">
        <f t="shared" si="32"/>
        <v>41923.616956018515</v>
      </c>
      <c r="C525" s="3" t="str">
        <f t="shared" si="33"/>
        <v>2014</v>
      </c>
      <c r="D525" s="3" t="str">
        <f t="shared" si="34"/>
        <v>Oct</v>
      </c>
      <c r="E525" s="3" t="str">
        <f t="shared" si="35"/>
        <v>Sat</v>
      </c>
      <c r="F525" s="3" t="s">
        <v>660</v>
      </c>
      <c r="G525" t="s">
        <v>297</v>
      </c>
      <c r="I525" t="s">
        <v>5</v>
      </c>
      <c r="J525" t="s">
        <v>6</v>
      </c>
    </row>
    <row r="526" spans="1:10" hidden="1" x14ac:dyDescent="0.25">
      <c r="A526" s="1">
        <v>41923.453067129631</v>
      </c>
      <c r="B526" s="3">
        <f t="shared" si="32"/>
        <v>41923.453067129631</v>
      </c>
      <c r="C526" s="3" t="str">
        <f t="shared" si="33"/>
        <v>2014</v>
      </c>
      <c r="D526" s="3" t="str">
        <f t="shared" si="34"/>
        <v>Oct</v>
      </c>
      <c r="E526" s="3" t="str">
        <f t="shared" si="35"/>
        <v>Sat</v>
      </c>
      <c r="F526" s="3" t="s">
        <v>660</v>
      </c>
      <c r="G526" t="s">
        <v>298</v>
      </c>
      <c r="I526" t="s">
        <v>5</v>
      </c>
      <c r="J526" t="s">
        <v>6</v>
      </c>
    </row>
    <row r="527" spans="1:10" hidden="1" x14ac:dyDescent="0.25">
      <c r="A527" s="1">
        <v>41917.455983796295</v>
      </c>
      <c r="B527" s="3">
        <f t="shared" si="32"/>
        <v>41917.455983796295</v>
      </c>
      <c r="C527" s="3" t="str">
        <f t="shared" si="33"/>
        <v>2014</v>
      </c>
      <c r="D527" s="3" t="str">
        <f t="shared" si="34"/>
        <v>Oct</v>
      </c>
      <c r="E527" s="3" t="str">
        <f t="shared" si="35"/>
        <v>Sun</v>
      </c>
      <c r="F527" s="3" t="s">
        <v>660</v>
      </c>
      <c r="G527" t="s">
        <v>299</v>
      </c>
      <c r="I527" t="s">
        <v>5</v>
      </c>
      <c r="J527" t="s">
        <v>6</v>
      </c>
    </row>
    <row r="528" spans="1:10" hidden="1" x14ac:dyDescent="0.25">
      <c r="A528" s="1">
        <v>41916.465277777781</v>
      </c>
      <c r="B528" s="3">
        <f t="shared" si="32"/>
        <v>41916.465277777781</v>
      </c>
      <c r="C528" s="3" t="str">
        <f t="shared" si="33"/>
        <v>2014</v>
      </c>
      <c r="D528" s="3" t="str">
        <f t="shared" si="34"/>
        <v>Oct</v>
      </c>
      <c r="E528" s="3" t="str">
        <f t="shared" si="35"/>
        <v>Sat</v>
      </c>
      <c r="F528" s="3" t="s">
        <v>660</v>
      </c>
      <c r="G528" t="s">
        <v>300</v>
      </c>
      <c r="I528" t="s">
        <v>5</v>
      </c>
      <c r="J528" t="s">
        <v>6</v>
      </c>
    </row>
    <row r="529" spans="1:10" hidden="1" x14ac:dyDescent="0.25">
      <c r="A529" s="1">
        <v>41913.80059027778</v>
      </c>
      <c r="B529" s="3">
        <f t="shared" si="32"/>
        <v>41913.80059027778</v>
      </c>
      <c r="C529" s="3" t="str">
        <f t="shared" si="33"/>
        <v>2014</v>
      </c>
      <c r="D529" s="3" t="str">
        <f t="shared" si="34"/>
        <v>Oct</v>
      </c>
      <c r="E529" s="3" t="str">
        <f t="shared" si="35"/>
        <v>Wed</v>
      </c>
      <c r="F529" s="3" t="s">
        <v>660</v>
      </c>
      <c r="G529" t="s">
        <v>301</v>
      </c>
      <c r="I529" t="s">
        <v>5</v>
      </c>
      <c r="J529" t="s">
        <v>6</v>
      </c>
    </row>
    <row r="530" spans="1:10" hidden="1" x14ac:dyDescent="0.25">
      <c r="A530" s="1">
        <v>41911.851377314815</v>
      </c>
      <c r="B530" s="3">
        <f t="shared" si="32"/>
        <v>41911.851377314815</v>
      </c>
      <c r="C530" s="3" t="str">
        <f t="shared" si="33"/>
        <v>2014</v>
      </c>
      <c r="D530" s="3" t="str">
        <f t="shared" si="34"/>
        <v>Sep</v>
      </c>
      <c r="E530" s="3" t="str">
        <f t="shared" si="35"/>
        <v>Mon</v>
      </c>
      <c r="F530" s="3" t="s">
        <v>660</v>
      </c>
      <c r="G530" t="s">
        <v>302</v>
      </c>
      <c r="I530" t="s">
        <v>5</v>
      </c>
      <c r="J530" t="s">
        <v>6</v>
      </c>
    </row>
    <row r="531" spans="1:10" hidden="1" x14ac:dyDescent="0.25">
      <c r="A531" s="1">
        <v>41909.543206018519</v>
      </c>
      <c r="B531" s="3">
        <f t="shared" si="32"/>
        <v>41909.543206018519</v>
      </c>
      <c r="C531" s="3" t="str">
        <f t="shared" si="33"/>
        <v>2014</v>
      </c>
      <c r="D531" s="3" t="str">
        <f t="shared" si="34"/>
        <v>Sep</v>
      </c>
      <c r="E531" s="3" t="str">
        <f t="shared" si="35"/>
        <v>Sat</v>
      </c>
      <c r="F531" s="3" t="s">
        <v>660</v>
      </c>
      <c r="G531" t="s">
        <v>303</v>
      </c>
      <c r="I531" t="s">
        <v>5</v>
      </c>
      <c r="J531" t="s">
        <v>6</v>
      </c>
    </row>
    <row r="532" spans="1:10" hidden="1" x14ac:dyDescent="0.25">
      <c r="A532" s="1">
        <v>41909.542557870373</v>
      </c>
      <c r="B532" s="3">
        <f t="shared" si="32"/>
        <v>41909.542557870373</v>
      </c>
      <c r="C532" s="3" t="str">
        <f t="shared" si="33"/>
        <v>2014</v>
      </c>
      <c r="D532" s="3" t="str">
        <f t="shared" si="34"/>
        <v>Sep</v>
      </c>
      <c r="E532" s="3" t="str">
        <f t="shared" si="35"/>
        <v>Sat</v>
      </c>
      <c r="F532" s="3" t="s">
        <v>660</v>
      </c>
      <c r="I532" t="s">
        <v>5</v>
      </c>
    </row>
    <row r="533" spans="1:10" hidden="1" x14ac:dyDescent="0.25">
      <c r="A533" s="1">
        <v>41909.516331018516</v>
      </c>
      <c r="B533" s="3">
        <f t="shared" si="32"/>
        <v>41909.516331018516</v>
      </c>
      <c r="C533" s="3" t="str">
        <f t="shared" si="33"/>
        <v>2014</v>
      </c>
      <c r="D533" s="3" t="str">
        <f t="shared" si="34"/>
        <v>Sep</v>
      </c>
      <c r="E533" s="3" t="str">
        <f t="shared" si="35"/>
        <v>Sat</v>
      </c>
      <c r="F533" s="3" t="s">
        <v>660</v>
      </c>
      <c r="G533" t="s">
        <v>304</v>
      </c>
      <c r="I533" t="s">
        <v>5</v>
      </c>
      <c r="J533" t="s">
        <v>6</v>
      </c>
    </row>
    <row r="534" spans="1:10" hidden="1" x14ac:dyDescent="0.25">
      <c r="A534" s="1">
        <v>41908.835231481484</v>
      </c>
      <c r="B534" s="3">
        <f t="shared" si="32"/>
        <v>41908.835231481484</v>
      </c>
      <c r="C534" s="3" t="str">
        <f t="shared" si="33"/>
        <v>2014</v>
      </c>
      <c r="D534" s="3" t="str">
        <f t="shared" si="34"/>
        <v>Sep</v>
      </c>
      <c r="E534" s="3" t="str">
        <f t="shared" si="35"/>
        <v>Fri</v>
      </c>
      <c r="F534" s="3" t="s">
        <v>660</v>
      </c>
      <c r="G534" t="s">
        <v>305</v>
      </c>
      <c r="I534" t="s">
        <v>5</v>
      </c>
      <c r="J534" t="s">
        <v>6</v>
      </c>
    </row>
    <row r="535" spans="1:10" hidden="1" x14ac:dyDescent="0.25">
      <c r="A535" s="1">
        <v>41908.802210648151</v>
      </c>
      <c r="B535" s="3">
        <f t="shared" si="32"/>
        <v>41908.802210648151</v>
      </c>
      <c r="C535" s="3" t="str">
        <f t="shared" si="33"/>
        <v>2014</v>
      </c>
      <c r="D535" s="3" t="str">
        <f t="shared" si="34"/>
        <v>Sep</v>
      </c>
      <c r="E535" s="3" t="str">
        <f t="shared" si="35"/>
        <v>Fri</v>
      </c>
      <c r="F535" s="3" t="s">
        <v>660</v>
      </c>
      <c r="G535" t="s">
        <v>306</v>
      </c>
      <c r="I535" t="s">
        <v>5</v>
      </c>
      <c r="J535" t="s">
        <v>6</v>
      </c>
    </row>
    <row r="536" spans="1:10" hidden="1" x14ac:dyDescent="0.25">
      <c r="A536" s="1">
        <v>41907.811597222222</v>
      </c>
      <c r="B536" s="3">
        <f t="shared" si="32"/>
        <v>41907.811597222222</v>
      </c>
      <c r="C536" s="3" t="str">
        <f t="shared" si="33"/>
        <v>2014</v>
      </c>
      <c r="D536" s="3" t="str">
        <f t="shared" si="34"/>
        <v>Sep</v>
      </c>
      <c r="E536" s="3" t="str">
        <f t="shared" si="35"/>
        <v>Thu</v>
      </c>
      <c r="F536" s="3" t="s">
        <v>660</v>
      </c>
      <c r="G536" t="s">
        <v>307</v>
      </c>
      <c r="I536" t="s">
        <v>5</v>
      </c>
      <c r="J536" t="s">
        <v>6</v>
      </c>
    </row>
    <row r="537" spans="1:10" hidden="1" x14ac:dyDescent="0.25">
      <c r="A537" s="1">
        <v>41907.786319444444</v>
      </c>
      <c r="B537" s="3">
        <f t="shared" si="32"/>
        <v>41907.786319444444</v>
      </c>
      <c r="C537" s="3" t="str">
        <f t="shared" si="33"/>
        <v>2014</v>
      </c>
      <c r="D537" s="3" t="str">
        <f t="shared" si="34"/>
        <v>Sep</v>
      </c>
      <c r="E537" s="3" t="str">
        <f t="shared" si="35"/>
        <v>Thu</v>
      </c>
      <c r="F537" s="3" t="s">
        <v>660</v>
      </c>
      <c r="G537" t="s">
        <v>308</v>
      </c>
      <c r="I537" t="s">
        <v>5</v>
      </c>
      <c r="J537" t="s">
        <v>6</v>
      </c>
    </row>
    <row r="538" spans="1:10" hidden="1" x14ac:dyDescent="0.25">
      <c r="A538" s="1">
        <v>41895.464456018519</v>
      </c>
      <c r="B538" s="3">
        <f t="shared" si="32"/>
        <v>41895.464456018519</v>
      </c>
      <c r="C538" s="3" t="str">
        <f t="shared" si="33"/>
        <v>2014</v>
      </c>
      <c r="D538" s="3" t="str">
        <f t="shared" si="34"/>
        <v>Sep</v>
      </c>
      <c r="E538" s="3" t="str">
        <f t="shared" si="35"/>
        <v>Sat</v>
      </c>
      <c r="F538" s="3" t="s">
        <v>660</v>
      </c>
      <c r="G538" t="s">
        <v>309</v>
      </c>
      <c r="I538" t="s">
        <v>5</v>
      </c>
      <c r="J538" t="s">
        <v>6</v>
      </c>
    </row>
    <row r="539" spans="1:10" hidden="1" x14ac:dyDescent="0.25">
      <c r="A539" s="1">
        <v>41891.829618055555</v>
      </c>
      <c r="B539" s="3">
        <f t="shared" si="32"/>
        <v>41891.829618055555</v>
      </c>
      <c r="C539" s="3" t="str">
        <f t="shared" si="33"/>
        <v>2014</v>
      </c>
      <c r="D539" s="3" t="str">
        <f t="shared" si="34"/>
        <v>Sep</v>
      </c>
      <c r="E539" s="3" t="str">
        <f t="shared" si="35"/>
        <v>Tue</v>
      </c>
      <c r="F539" s="3" t="s">
        <v>660</v>
      </c>
      <c r="G539" t="s">
        <v>310</v>
      </c>
      <c r="I539" t="s">
        <v>5</v>
      </c>
      <c r="J539" t="s">
        <v>6</v>
      </c>
    </row>
    <row r="540" spans="1:10" hidden="1" x14ac:dyDescent="0.25">
      <c r="A540" s="1">
        <v>41890.798692129632</v>
      </c>
      <c r="B540" s="3">
        <f t="shared" si="32"/>
        <v>41890.798692129632</v>
      </c>
      <c r="C540" s="3" t="str">
        <f t="shared" si="33"/>
        <v>2014</v>
      </c>
      <c r="D540" s="3" t="str">
        <f t="shared" si="34"/>
        <v>Sep</v>
      </c>
      <c r="E540" s="3" t="str">
        <f t="shared" si="35"/>
        <v>Mon</v>
      </c>
      <c r="F540" s="3" t="s">
        <v>660</v>
      </c>
      <c r="G540" t="s">
        <v>311</v>
      </c>
      <c r="I540" t="s">
        <v>5</v>
      </c>
      <c r="J540" t="s">
        <v>6</v>
      </c>
    </row>
    <row r="541" spans="1:10" hidden="1" x14ac:dyDescent="0.25">
      <c r="A541" s="1">
        <v>41889.451874999999</v>
      </c>
      <c r="B541" s="3">
        <f t="shared" si="32"/>
        <v>41889.451874999999</v>
      </c>
      <c r="C541" s="3" t="str">
        <f t="shared" si="33"/>
        <v>2014</v>
      </c>
      <c r="D541" s="3" t="str">
        <f t="shared" si="34"/>
        <v>Sep</v>
      </c>
      <c r="E541" s="3" t="str">
        <f t="shared" si="35"/>
        <v>Sun</v>
      </c>
      <c r="F541" s="3" t="s">
        <v>660</v>
      </c>
      <c r="G541" t="s">
        <v>311</v>
      </c>
      <c r="I541" t="s">
        <v>5</v>
      </c>
      <c r="J541" t="s">
        <v>6</v>
      </c>
    </row>
    <row r="542" spans="1:10" hidden="1" x14ac:dyDescent="0.25">
      <c r="A542" s="1">
        <v>41888.41369212963</v>
      </c>
      <c r="B542" s="3">
        <f t="shared" si="32"/>
        <v>41888.41369212963</v>
      </c>
      <c r="C542" s="3" t="str">
        <f t="shared" si="33"/>
        <v>2014</v>
      </c>
      <c r="D542" s="3" t="str">
        <f t="shared" si="34"/>
        <v>Sep</v>
      </c>
      <c r="E542" s="3" t="str">
        <f t="shared" si="35"/>
        <v>Sat</v>
      </c>
      <c r="F542" s="3" t="s">
        <v>660</v>
      </c>
      <c r="G542" t="s">
        <v>311</v>
      </c>
      <c r="I542" t="s">
        <v>5</v>
      </c>
      <c r="J542" t="s">
        <v>6</v>
      </c>
    </row>
    <row r="543" spans="1:10" hidden="1" x14ac:dyDescent="0.25">
      <c r="A543" s="1">
        <v>41887.716203703705</v>
      </c>
      <c r="B543" s="3">
        <f t="shared" si="32"/>
        <v>41887.716203703705</v>
      </c>
      <c r="C543" s="3" t="str">
        <f t="shared" si="33"/>
        <v>2014</v>
      </c>
      <c r="D543" s="3" t="str">
        <f t="shared" si="34"/>
        <v>Sep</v>
      </c>
      <c r="E543" s="3" t="str">
        <f t="shared" si="35"/>
        <v>Fri</v>
      </c>
      <c r="F543" s="3" t="s">
        <v>660</v>
      </c>
      <c r="G543" t="s">
        <v>312</v>
      </c>
      <c r="I543" t="s">
        <v>5</v>
      </c>
      <c r="J543" t="s">
        <v>6</v>
      </c>
    </row>
    <row r="544" spans="1:10" hidden="1" x14ac:dyDescent="0.25">
      <c r="A544" s="1">
        <v>41886.819872685184</v>
      </c>
      <c r="B544" s="3">
        <f t="shared" si="32"/>
        <v>41886.819872685184</v>
      </c>
      <c r="C544" s="3" t="str">
        <f t="shared" si="33"/>
        <v>2014</v>
      </c>
      <c r="D544" s="3" t="str">
        <f t="shared" si="34"/>
        <v>Sep</v>
      </c>
      <c r="E544" s="3" t="str">
        <f t="shared" si="35"/>
        <v>Thu</v>
      </c>
      <c r="F544" s="3" t="s">
        <v>660</v>
      </c>
      <c r="G544" t="s">
        <v>313</v>
      </c>
      <c r="I544" t="s">
        <v>5</v>
      </c>
      <c r="J544" t="s">
        <v>6</v>
      </c>
    </row>
    <row r="545" spans="1:10" hidden="1" x14ac:dyDescent="0.25">
      <c r="A545" s="1">
        <v>41885.817384259259</v>
      </c>
      <c r="B545" s="3">
        <f t="shared" si="32"/>
        <v>41885.817384259259</v>
      </c>
      <c r="C545" s="3" t="str">
        <f t="shared" si="33"/>
        <v>2014</v>
      </c>
      <c r="D545" s="3" t="str">
        <f t="shared" si="34"/>
        <v>Sep</v>
      </c>
      <c r="E545" s="3" t="str">
        <f t="shared" si="35"/>
        <v>Wed</v>
      </c>
      <c r="F545" s="3" t="s">
        <v>660</v>
      </c>
      <c r="G545" t="s">
        <v>314</v>
      </c>
      <c r="I545" t="s">
        <v>5</v>
      </c>
      <c r="J545" t="s">
        <v>6</v>
      </c>
    </row>
    <row r="546" spans="1:10" hidden="1" x14ac:dyDescent="0.25">
      <c r="A546" s="1">
        <v>41885.002557870372</v>
      </c>
      <c r="B546" s="3">
        <f t="shared" si="32"/>
        <v>41885.002557870372</v>
      </c>
      <c r="C546" s="3" t="str">
        <f t="shared" si="33"/>
        <v>2014</v>
      </c>
      <c r="D546" s="3" t="str">
        <f t="shared" si="34"/>
        <v>Sep</v>
      </c>
      <c r="E546" s="3" t="str">
        <f t="shared" si="35"/>
        <v>Wed</v>
      </c>
      <c r="F546" s="3" t="s">
        <v>660</v>
      </c>
      <c r="G546" t="s">
        <v>315</v>
      </c>
      <c r="I546" t="s">
        <v>5</v>
      </c>
      <c r="J546" t="s">
        <v>6</v>
      </c>
    </row>
    <row r="547" spans="1:10" hidden="1" x14ac:dyDescent="0.25">
      <c r="A547" s="1">
        <v>41872.885625000003</v>
      </c>
      <c r="B547" s="3">
        <f t="shared" si="32"/>
        <v>41872.885625000003</v>
      </c>
      <c r="C547" s="3" t="str">
        <f t="shared" si="33"/>
        <v>2014</v>
      </c>
      <c r="D547" s="3" t="str">
        <f t="shared" si="34"/>
        <v>Aug</v>
      </c>
      <c r="E547" s="3" t="str">
        <f t="shared" si="35"/>
        <v>Thu</v>
      </c>
      <c r="F547" s="3" t="s">
        <v>660</v>
      </c>
      <c r="G547" t="s">
        <v>316</v>
      </c>
      <c r="I547" t="s">
        <v>5</v>
      </c>
      <c r="J547" t="s">
        <v>6</v>
      </c>
    </row>
    <row r="548" spans="1:10" hidden="1" x14ac:dyDescent="0.25">
      <c r="A548" s="1">
        <v>41871.918541666666</v>
      </c>
      <c r="B548" s="3">
        <f t="shared" si="32"/>
        <v>41871.918541666666</v>
      </c>
      <c r="C548" s="3" t="str">
        <f t="shared" si="33"/>
        <v>2014</v>
      </c>
      <c r="D548" s="3" t="str">
        <f t="shared" si="34"/>
        <v>Aug</v>
      </c>
      <c r="E548" s="3" t="str">
        <f t="shared" si="35"/>
        <v>Wed</v>
      </c>
      <c r="F548" s="3" t="s">
        <v>660</v>
      </c>
      <c r="G548" t="s">
        <v>317</v>
      </c>
      <c r="I548" t="s">
        <v>5</v>
      </c>
      <c r="J548" t="s">
        <v>6</v>
      </c>
    </row>
    <row r="549" spans="1:10" hidden="1" x14ac:dyDescent="0.25">
      <c r="A549" s="1">
        <v>41864.80914351852</v>
      </c>
      <c r="B549" s="3">
        <f t="shared" si="32"/>
        <v>41864.80914351852</v>
      </c>
      <c r="C549" s="3" t="str">
        <f t="shared" si="33"/>
        <v>2014</v>
      </c>
      <c r="D549" s="3" t="str">
        <f t="shared" si="34"/>
        <v>Aug</v>
      </c>
      <c r="E549" s="3" t="str">
        <f t="shared" si="35"/>
        <v>Wed</v>
      </c>
      <c r="F549" s="3" t="s">
        <v>660</v>
      </c>
      <c r="G549" t="s">
        <v>318</v>
      </c>
      <c r="I549" t="s">
        <v>5</v>
      </c>
      <c r="J549" t="s">
        <v>6</v>
      </c>
    </row>
    <row r="550" spans="1:10" hidden="1" x14ac:dyDescent="0.25">
      <c r="A550" s="1">
        <v>41863.696296296293</v>
      </c>
      <c r="B550" s="3">
        <f t="shared" si="32"/>
        <v>41863.696296296293</v>
      </c>
      <c r="C550" s="3" t="str">
        <f t="shared" si="33"/>
        <v>2014</v>
      </c>
      <c r="D550" s="3" t="str">
        <f t="shared" si="34"/>
        <v>Aug</v>
      </c>
      <c r="E550" s="3" t="str">
        <f t="shared" si="35"/>
        <v>Tue</v>
      </c>
      <c r="F550" s="3" t="s">
        <v>660</v>
      </c>
      <c r="G550" t="s">
        <v>319</v>
      </c>
      <c r="I550" t="s">
        <v>5</v>
      </c>
      <c r="J550" t="s">
        <v>6</v>
      </c>
    </row>
    <row r="551" spans="1:10" hidden="1" x14ac:dyDescent="0.25">
      <c r="A551" s="1">
        <v>41857.760740740741</v>
      </c>
      <c r="B551" s="3">
        <f t="shared" si="32"/>
        <v>41857.760740740741</v>
      </c>
      <c r="C551" s="3" t="str">
        <f t="shared" si="33"/>
        <v>2014</v>
      </c>
      <c r="D551" s="3" t="str">
        <f t="shared" si="34"/>
        <v>Aug</v>
      </c>
      <c r="E551" s="3" t="str">
        <f t="shared" si="35"/>
        <v>Wed</v>
      </c>
      <c r="F551" s="3" t="s">
        <v>662</v>
      </c>
      <c r="G551" t="s">
        <v>320</v>
      </c>
      <c r="I551" t="s">
        <v>5</v>
      </c>
      <c r="J551" t="s">
        <v>6</v>
      </c>
    </row>
    <row r="552" spans="1:10" hidden="1" x14ac:dyDescent="0.25">
      <c r="A552" s="1">
        <v>41837.789236111108</v>
      </c>
      <c r="B552" s="3">
        <f t="shared" si="32"/>
        <v>41837.789236111108</v>
      </c>
      <c r="C552" s="3" t="str">
        <f t="shared" si="33"/>
        <v>2014</v>
      </c>
      <c r="D552" s="3" t="str">
        <f t="shared" si="34"/>
        <v>Jul</v>
      </c>
      <c r="E552" s="3" t="str">
        <f t="shared" si="35"/>
        <v>Thu</v>
      </c>
      <c r="F552" s="3" t="s">
        <v>662</v>
      </c>
      <c r="G552" t="s">
        <v>321</v>
      </c>
      <c r="I552" t="s">
        <v>5</v>
      </c>
      <c r="J552" t="s">
        <v>6</v>
      </c>
    </row>
    <row r="553" spans="1:10" hidden="1" x14ac:dyDescent="0.25">
      <c r="A553" s="1">
        <v>41836.801793981482</v>
      </c>
      <c r="B553" s="3">
        <f t="shared" si="32"/>
        <v>41836.801793981482</v>
      </c>
      <c r="C553" s="3" t="str">
        <f t="shared" si="33"/>
        <v>2014</v>
      </c>
      <c r="D553" s="3" t="str">
        <f t="shared" si="34"/>
        <v>Jul</v>
      </c>
      <c r="E553" s="3" t="str">
        <f t="shared" si="35"/>
        <v>Wed</v>
      </c>
      <c r="F553" s="3" t="s">
        <v>662</v>
      </c>
      <c r="G553" t="s">
        <v>322</v>
      </c>
      <c r="I553" t="s">
        <v>5</v>
      </c>
      <c r="J553" t="s">
        <v>6</v>
      </c>
    </row>
    <row r="554" spans="1:10" hidden="1" x14ac:dyDescent="0.25">
      <c r="A554" s="1">
        <v>41835.79991898148</v>
      </c>
      <c r="B554" s="3">
        <f t="shared" si="32"/>
        <v>41835.79991898148</v>
      </c>
      <c r="C554" s="3" t="str">
        <f t="shared" si="33"/>
        <v>2014</v>
      </c>
      <c r="D554" s="3" t="str">
        <f t="shared" si="34"/>
        <v>Jul</v>
      </c>
      <c r="E554" s="3" t="str">
        <f t="shared" si="35"/>
        <v>Tue</v>
      </c>
      <c r="F554" s="3" t="s">
        <v>662</v>
      </c>
      <c r="G554" t="s">
        <v>323</v>
      </c>
      <c r="I554" t="s">
        <v>5</v>
      </c>
      <c r="J554" t="s">
        <v>6</v>
      </c>
    </row>
    <row r="555" spans="1:10" hidden="1" x14ac:dyDescent="0.25">
      <c r="A555" s="1">
        <v>41829.782685185186</v>
      </c>
      <c r="B555" s="3">
        <f t="shared" si="32"/>
        <v>41829.782685185186</v>
      </c>
      <c r="C555" s="3" t="str">
        <f t="shared" si="33"/>
        <v>2014</v>
      </c>
      <c r="D555" s="3" t="str">
        <f t="shared" si="34"/>
        <v>Jul</v>
      </c>
      <c r="E555" s="3" t="str">
        <f t="shared" si="35"/>
        <v>Wed</v>
      </c>
      <c r="F555" s="3" t="s">
        <v>662</v>
      </c>
      <c r="G555" t="s">
        <v>324</v>
      </c>
      <c r="I555" t="s">
        <v>5</v>
      </c>
      <c r="J555" t="s">
        <v>6</v>
      </c>
    </row>
    <row r="556" spans="1:10" hidden="1" x14ac:dyDescent="0.25">
      <c r="A556" s="1">
        <v>41570.773321759261</v>
      </c>
      <c r="B556" s="3">
        <f t="shared" si="32"/>
        <v>41570.773321759261</v>
      </c>
      <c r="C556" s="3" t="str">
        <f t="shared" si="33"/>
        <v>2013</v>
      </c>
      <c r="D556" s="3" t="str">
        <f t="shared" si="34"/>
        <v>Oct</v>
      </c>
      <c r="E556" s="3" t="str">
        <f t="shared" si="35"/>
        <v>Wed</v>
      </c>
      <c r="F556" s="3" t="s">
        <v>660</v>
      </c>
      <c r="G556" t="s">
        <v>393</v>
      </c>
      <c r="I556" t="s">
        <v>5</v>
      </c>
      <c r="J556" t="s">
        <v>6</v>
      </c>
    </row>
    <row r="557" spans="1:10" hidden="1" x14ac:dyDescent="0.25">
      <c r="A557" s="1">
        <v>41569.796759259261</v>
      </c>
      <c r="B557" s="3">
        <f t="shared" si="32"/>
        <v>41569.796759259261</v>
      </c>
      <c r="C557" s="3" t="str">
        <f t="shared" si="33"/>
        <v>2013</v>
      </c>
      <c r="D557" s="3" t="str">
        <f t="shared" si="34"/>
        <v>Oct</v>
      </c>
      <c r="E557" s="3" t="str">
        <f t="shared" si="35"/>
        <v>Tue</v>
      </c>
      <c r="F557" s="3" t="s">
        <v>660</v>
      </c>
      <c r="G557" t="s">
        <v>394</v>
      </c>
      <c r="I557" t="s">
        <v>5</v>
      </c>
      <c r="J557" t="s">
        <v>6</v>
      </c>
    </row>
    <row r="558" spans="1:10" hidden="1" x14ac:dyDescent="0.25">
      <c r="A558" s="1">
        <v>41568.826365740744</v>
      </c>
      <c r="B558" s="3">
        <f t="shared" si="32"/>
        <v>41568.826365740744</v>
      </c>
      <c r="C558" s="3" t="str">
        <f t="shared" si="33"/>
        <v>2013</v>
      </c>
      <c r="D558" s="3" t="str">
        <f t="shared" si="34"/>
        <v>Oct</v>
      </c>
      <c r="E558" s="3" t="str">
        <f t="shared" si="35"/>
        <v>Mon</v>
      </c>
      <c r="F558" s="3" t="s">
        <v>660</v>
      </c>
      <c r="G558" t="s">
        <v>395</v>
      </c>
      <c r="I558" t="s">
        <v>5</v>
      </c>
      <c r="J558" t="s">
        <v>6</v>
      </c>
    </row>
    <row r="559" spans="1:10" hidden="1" x14ac:dyDescent="0.25">
      <c r="A559" s="1">
        <v>41566.457314814812</v>
      </c>
      <c r="B559" s="3">
        <f t="shared" si="32"/>
        <v>41566.457314814812</v>
      </c>
      <c r="C559" s="3" t="str">
        <f t="shared" si="33"/>
        <v>2013</v>
      </c>
      <c r="D559" s="3" t="str">
        <f t="shared" si="34"/>
        <v>Oct</v>
      </c>
      <c r="E559" s="3" t="str">
        <f t="shared" si="35"/>
        <v>Sat</v>
      </c>
      <c r="F559" s="3" t="s">
        <v>660</v>
      </c>
      <c r="G559" t="s">
        <v>396</v>
      </c>
      <c r="I559" t="s">
        <v>5</v>
      </c>
      <c r="J559" t="s">
        <v>6</v>
      </c>
    </row>
    <row r="560" spans="1:10" hidden="1" x14ac:dyDescent="0.25">
      <c r="A560" s="1">
        <v>41565.786400462966</v>
      </c>
      <c r="B560" s="3">
        <f t="shared" si="32"/>
        <v>41565.786400462966</v>
      </c>
      <c r="C560" s="3" t="str">
        <f t="shared" si="33"/>
        <v>2013</v>
      </c>
      <c r="D560" s="3" t="str">
        <f t="shared" si="34"/>
        <v>Oct</v>
      </c>
      <c r="E560" s="3" t="str">
        <f t="shared" si="35"/>
        <v>Fri</v>
      </c>
      <c r="F560" s="3" t="s">
        <v>660</v>
      </c>
      <c r="G560" t="s">
        <v>397</v>
      </c>
      <c r="I560" t="s">
        <v>5</v>
      </c>
      <c r="J560" t="s">
        <v>6</v>
      </c>
    </row>
    <row r="561" spans="1:10" hidden="1" x14ac:dyDescent="0.25">
      <c r="A561" s="1">
        <v>41563.835706018515</v>
      </c>
      <c r="B561" s="3">
        <f t="shared" si="32"/>
        <v>41563.835706018515</v>
      </c>
      <c r="C561" s="3" t="str">
        <f t="shared" si="33"/>
        <v>2013</v>
      </c>
      <c r="D561" s="3" t="str">
        <f t="shared" si="34"/>
        <v>Oct</v>
      </c>
      <c r="E561" s="3" t="str">
        <f t="shared" si="35"/>
        <v>Wed</v>
      </c>
      <c r="F561" s="3" t="s">
        <v>660</v>
      </c>
      <c r="G561" t="s">
        <v>398</v>
      </c>
      <c r="I561" t="s">
        <v>5</v>
      </c>
      <c r="J561" t="s">
        <v>6</v>
      </c>
    </row>
    <row r="562" spans="1:10" hidden="1" x14ac:dyDescent="0.25">
      <c r="A562" s="1">
        <v>41562.811516203707</v>
      </c>
      <c r="B562" s="3">
        <f t="shared" si="32"/>
        <v>41562.811516203707</v>
      </c>
      <c r="C562" s="3" t="str">
        <f t="shared" si="33"/>
        <v>2013</v>
      </c>
      <c r="D562" s="3" t="str">
        <f t="shared" si="34"/>
        <v>Oct</v>
      </c>
      <c r="E562" s="3" t="str">
        <f t="shared" si="35"/>
        <v>Tue</v>
      </c>
      <c r="F562" s="3" t="s">
        <v>660</v>
      </c>
      <c r="G562" t="s">
        <v>399</v>
      </c>
      <c r="I562" t="s">
        <v>5</v>
      </c>
      <c r="J562" t="s">
        <v>6</v>
      </c>
    </row>
    <row r="563" spans="1:10" hidden="1" x14ac:dyDescent="0.25">
      <c r="A563" s="1">
        <v>41561.791539351849</v>
      </c>
      <c r="B563" s="3">
        <f t="shared" si="32"/>
        <v>41561.791539351849</v>
      </c>
      <c r="C563" s="3" t="str">
        <f t="shared" si="33"/>
        <v>2013</v>
      </c>
      <c r="D563" s="3" t="str">
        <f t="shared" si="34"/>
        <v>Oct</v>
      </c>
      <c r="E563" s="3" t="str">
        <f t="shared" si="35"/>
        <v>Mon</v>
      </c>
      <c r="F563" s="3" t="s">
        <v>660</v>
      </c>
      <c r="G563" t="s">
        <v>400</v>
      </c>
      <c r="I563" t="s">
        <v>5</v>
      </c>
      <c r="J563" t="s">
        <v>6</v>
      </c>
    </row>
    <row r="564" spans="1:10" hidden="1" x14ac:dyDescent="0.25">
      <c r="A564" s="1">
        <v>41558.777696759258</v>
      </c>
      <c r="B564" s="3">
        <f t="shared" si="32"/>
        <v>41558.777696759258</v>
      </c>
      <c r="C564" s="3" t="str">
        <f t="shared" si="33"/>
        <v>2013</v>
      </c>
      <c r="D564" s="3" t="str">
        <f t="shared" si="34"/>
        <v>Oct</v>
      </c>
      <c r="E564" s="3" t="str">
        <f t="shared" si="35"/>
        <v>Fri</v>
      </c>
      <c r="F564" s="3" t="s">
        <v>660</v>
      </c>
      <c r="G564" t="s">
        <v>401</v>
      </c>
      <c r="I564" t="s">
        <v>5</v>
      </c>
      <c r="J564" t="s">
        <v>6</v>
      </c>
    </row>
    <row r="565" spans="1:10" hidden="1" x14ac:dyDescent="0.25">
      <c r="A565" s="1">
        <v>41557.758020833331</v>
      </c>
      <c r="B565" s="3">
        <f t="shared" si="32"/>
        <v>41557.758020833331</v>
      </c>
      <c r="C565" s="3" t="str">
        <f t="shared" si="33"/>
        <v>2013</v>
      </c>
      <c r="D565" s="3" t="str">
        <f t="shared" si="34"/>
        <v>Oct</v>
      </c>
      <c r="E565" s="3" t="str">
        <f t="shared" si="35"/>
        <v>Thu</v>
      </c>
      <c r="F565" s="3" t="s">
        <v>660</v>
      </c>
      <c r="G565" t="s">
        <v>402</v>
      </c>
      <c r="I565" t="s">
        <v>5</v>
      </c>
      <c r="J565" t="s">
        <v>6</v>
      </c>
    </row>
    <row r="566" spans="1:10" hidden="1" x14ac:dyDescent="0.25">
      <c r="A566" s="1">
        <v>41557.747025462966</v>
      </c>
      <c r="B566" s="3">
        <f t="shared" si="32"/>
        <v>41557.747025462966</v>
      </c>
      <c r="C566" s="3" t="str">
        <f t="shared" si="33"/>
        <v>2013</v>
      </c>
      <c r="D566" s="3" t="str">
        <f t="shared" si="34"/>
        <v>Oct</v>
      </c>
      <c r="E566" s="3" t="str">
        <f t="shared" si="35"/>
        <v>Thu</v>
      </c>
      <c r="F566" s="3" t="s">
        <v>660</v>
      </c>
      <c r="G566" t="s">
        <v>403</v>
      </c>
      <c r="I566" t="s">
        <v>5</v>
      </c>
      <c r="J566" t="s">
        <v>6</v>
      </c>
    </row>
    <row r="567" spans="1:10" hidden="1" x14ac:dyDescent="0.25">
      <c r="A567" s="1">
        <v>41556.887696759259</v>
      </c>
      <c r="B567" s="3">
        <f t="shared" si="32"/>
        <v>41556.887696759259</v>
      </c>
      <c r="C567" s="3" t="str">
        <f t="shared" si="33"/>
        <v>2013</v>
      </c>
      <c r="D567" s="3" t="str">
        <f t="shared" si="34"/>
        <v>Oct</v>
      </c>
      <c r="E567" s="3" t="str">
        <f t="shared" si="35"/>
        <v>Wed</v>
      </c>
      <c r="F567" s="3" t="s">
        <v>660</v>
      </c>
      <c r="G567" t="s">
        <v>404</v>
      </c>
      <c r="I567" t="s">
        <v>5</v>
      </c>
      <c r="J567" t="s">
        <v>6</v>
      </c>
    </row>
    <row r="568" spans="1:10" hidden="1" x14ac:dyDescent="0.25">
      <c r="A568" s="1">
        <v>41556.797662037039</v>
      </c>
      <c r="B568" s="3">
        <f t="shared" si="32"/>
        <v>41556.797662037039</v>
      </c>
      <c r="C568" s="3" t="str">
        <f t="shared" si="33"/>
        <v>2013</v>
      </c>
      <c r="D568" s="3" t="str">
        <f t="shared" si="34"/>
        <v>Oct</v>
      </c>
      <c r="E568" s="3" t="str">
        <f t="shared" si="35"/>
        <v>Wed</v>
      </c>
      <c r="F568" s="3" t="s">
        <v>660</v>
      </c>
      <c r="G568" t="s">
        <v>405</v>
      </c>
      <c r="I568" t="s">
        <v>5</v>
      </c>
      <c r="J568" t="s">
        <v>6</v>
      </c>
    </row>
    <row r="569" spans="1:10" hidden="1" x14ac:dyDescent="0.25">
      <c r="A569" s="1">
        <v>41555.802789351852</v>
      </c>
      <c r="B569" s="3">
        <f t="shared" si="32"/>
        <v>41555.802789351852</v>
      </c>
      <c r="C569" s="3" t="str">
        <f t="shared" si="33"/>
        <v>2013</v>
      </c>
      <c r="D569" s="3" t="str">
        <f t="shared" si="34"/>
        <v>Oct</v>
      </c>
      <c r="E569" s="3" t="str">
        <f t="shared" si="35"/>
        <v>Tue</v>
      </c>
      <c r="F569" s="3" t="s">
        <v>660</v>
      </c>
      <c r="G569" t="s">
        <v>406</v>
      </c>
      <c r="I569" t="s">
        <v>5</v>
      </c>
      <c r="J569" t="s">
        <v>6</v>
      </c>
    </row>
    <row r="570" spans="1:10" hidden="1" x14ac:dyDescent="0.25">
      <c r="A570" s="1">
        <v>41554.773043981484</v>
      </c>
      <c r="B570" s="3">
        <f t="shared" si="32"/>
        <v>41554.773043981484</v>
      </c>
      <c r="C570" s="3" t="str">
        <f t="shared" si="33"/>
        <v>2013</v>
      </c>
      <c r="D570" s="3" t="str">
        <f t="shared" si="34"/>
        <v>Oct</v>
      </c>
      <c r="E570" s="3" t="str">
        <f t="shared" si="35"/>
        <v>Mon</v>
      </c>
      <c r="F570" s="3" t="s">
        <v>660</v>
      </c>
      <c r="G570" t="s">
        <v>407</v>
      </c>
      <c r="I570" t="s">
        <v>5</v>
      </c>
      <c r="J570" t="s">
        <v>6</v>
      </c>
    </row>
    <row r="571" spans="1:10" hidden="1" x14ac:dyDescent="0.25">
      <c r="A571" s="1">
        <v>41539.611724537041</v>
      </c>
      <c r="B571" s="3">
        <f t="shared" si="32"/>
        <v>41539.611724537041</v>
      </c>
      <c r="C571" s="3" t="str">
        <f t="shared" si="33"/>
        <v>2013</v>
      </c>
      <c r="D571" s="3" t="str">
        <f t="shared" si="34"/>
        <v>Sep</v>
      </c>
      <c r="E571" s="3" t="str">
        <f t="shared" si="35"/>
        <v>Sun</v>
      </c>
      <c r="F571" s="3" t="s">
        <v>660</v>
      </c>
      <c r="G571" t="s">
        <v>408</v>
      </c>
      <c r="I571" t="s">
        <v>5</v>
      </c>
      <c r="J571" t="s">
        <v>6</v>
      </c>
    </row>
    <row r="572" spans="1:10" hidden="1" x14ac:dyDescent="0.25">
      <c r="A572" s="1">
        <v>41538.856493055559</v>
      </c>
      <c r="B572" s="3">
        <f t="shared" si="32"/>
        <v>41538.856493055559</v>
      </c>
      <c r="C572" s="3" t="str">
        <f t="shared" si="33"/>
        <v>2013</v>
      </c>
      <c r="D572" s="3" t="str">
        <f t="shared" si="34"/>
        <v>Sep</v>
      </c>
      <c r="E572" s="3" t="str">
        <f t="shared" si="35"/>
        <v>Sat</v>
      </c>
      <c r="F572" s="3" t="s">
        <v>660</v>
      </c>
      <c r="G572" t="s">
        <v>409</v>
      </c>
      <c r="I572" t="s">
        <v>5</v>
      </c>
      <c r="J572" t="s">
        <v>6</v>
      </c>
    </row>
    <row r="573" spans="1:10" hidden="1" x14ac:dyDescent="0.25">
      <c r="A573" s="1">
        <v>41530.800115740742</v>
      </c>
      <c r="B573" s="3">
        <f t="shared" si="32"/>
        <v>41530.800115740742</v>
      </c>
      <c r="C573" s="3" t="str">
        <f t="shared" si="33"/>
        <v>2013</v>
      </c>
      <c r="D573" s="3" t="str">
        <f t="shared" si="34"/>
        <v>Sep</v>
      </c>
      <c r="E573" s="3" t="str">
        <f t="shared" si="35"/>
        <v>Fri</v>
      </c>
      <c r="F573" s="3" t="s">
        <v>660</v>
      </c>
      <c r="G573" t="s">
        <v>410</v>
      </c>
      <c r="I573" t="s">
        <v>5</v>
      </c>
      <c r="J573" t="s">
        <v>6</v>
      </c>
    </row>
    <row r="574" spans="1:10" hidden="1" x14ac:dyDescent="0.25">
      <c r="A574" s="1">
        <v>41529.981238425928</v>
      </c>
      <c r="B574" s="3">
        <f t="shared" si="32"/>
        <v>41529.981238425928</v>
      </c>
      <c r="C574" s="3" t="str">
        <f t="shared" si="33"/>
        <v>2013</v>
      </c>
      <c r="D574" s="3" t="str">
        <f t="shared" si="34"/>
        <v>Sep</v>
      </c>
      <c r="E574" s="3" t="str">
        <f t="shared" si="35"/>
        <v>Thu</v>
      </c>
      <c r="F574" s="3" t="s">
        <v>660</v>
      </c>
      <c r="G574" t="s">
        <v>411</v>
      </c>
      <c r="I574" t="s">
        <v>5</v>
      </c>
      <c r="J574" t="s">
        <v>6</v>
      </c>
    </row>
    <row r="575" spans="1:10" hidden="1" x14ac:dyDescent="0.25">
      <c r="A575" s="1">
        <v>41509.829189814816</v>
      </c>
      <c r="B575" s="3">
        <f t="shared" si="32"/>
        <v>41509.829189814816</v>
      </c>
      <c r="C575" s="3" t="str">
        <f t="shared" si="33"/>
        <v>2013</v>
      </c>
      <c r="D575" s="3" t="str">
        <f t="shared" si="34"/>
        <v>Aug</v>
      </c>
      <c r="E575" s="3" t="str">
        <f t="shared" si="35"/>
        <v>Fri</v>
      </c>
      <c r="F575" s="3" t="s">
        <v>660</v>
      </c>
      <c r="G575" t="s">
        <v>412</v>
      </c>
      <c r="I575" t="s">
        <v>5</v>
      </c>
      <c r="J575" t="s">
        <v>6</v>
      </c>
    </row>
    <row r="576" spans="1:10" hidden="1" x14ac:dyDescent="0.25">
      <c r="A576" s="1">
        <v>41505.818460648145</v>
      </c>
      <c r="B576" s="3">
        <f t="shared" si="32"/>
        <v>41505.818460648145</v>
      </c>
      <c r="C576" s="3" t="str">
        <f t="shared" si="33"/>
        <v>2013</v>
      </c>
      <c r="D576" s="3" t="str">
        <f t="shared" si="34"/>
        <v>Aug</v>
      </c>
      <c r="E576" s="3" t="str">
        <f t="shared" si="35"/>
        <v>Mon</v>
      </c>
      <c r="F576" s="3" t="s">
        <v>660</v>
      </c>
      <c r="G576" t="s">
        <v>413</v>
      </c>
      <c r="I576" t="s">
        <v>5</v>
      </c>
      <c r="J576" t="s">
        <v>6</v>
      </c>
    </row>
    <row r="577" spans="1:10" hidden="1" x14ac:dyDescent="0.25">
      <c r="A577" s="1">
        <v>41487.841689814813</v>
      </c>
      <c r="B577" s="3">
        <f t="shared" si="32"/>
        <v>41487.841689814813</v>
      </c>
      <c r="C577" s="3" t="str">
        <f t="shared" si="33"/>
        <v>2013</v>
      </c>
      <c r="D577" s="3" t="str">
        <f t="shared" si="34"/>
        <v>Aug</v>
      </c>
      <c r="E577" s="3" t="str">
        <f t="shared" si="35"/>
        <v>Thu</v>
      </c>
      <c r="F577" s="3" t="s">
        <v>662</v>
      </c>
      <c r="G577" t="s">
        <v>414</v>
      </c>
      <c r="I577" t="s">
        <v>5</v>
      </c>
      <c r="J577" t="s">
        <v>6</v>
      </c>
    </row>
    <row r="578" spans="1:10" hidden="1" x14ac:dyDescent="0.25">
      <c r="A578" s="1">
        <v>41469.46020833333</v>
      </c>
      <c r="B578" s="3">
        <f t="shared" si="32"/>
        <v>41469.46020833333</v>
      </c>
      <c r="C578" s="3" t="str">
        <f t="shared" si="33"/>
        <v>2013</v>
      </c>
      <c r="D578" s="3" t="str">
        <f t="shared" si="34"/>
        <v>Jul</v>
      </c>
      <c r="E578" s="3" t="str">
        <f t="shared" si="35"/>
        <v>Sun</v>
      </c>
      <c r="F578" s="3" t="s">
        <v>662</v>
      </c>
      <c r="G578" t="s">
        <v>415</v>
      </c>
      <c r="I578" t="s">
        <v>5</v>
      </c>
      <c r="J578" t="s">
        <v>6</v>
      </c>
    </row>
    <row r="579" spans="1:10" hidden="1" x14ac:dyDescent="0.25">
      <c r="A579" s="1">
        <v>41468.65625</v>
      </c>
      <c r="B579" s="3">
        <f t="shared" ref="B579:B642" si="36">A579</f>
        <v>41468.65625</v>
      </c>
      <c r="C579" s="3" t="str">
        <f t="shared" ref="C579:C642" si="37">TEXT(B579,"yyyy")</f>
        <v>2013</v>
      </c>
      <c r="D579" s="3" t="str">
        <f t="shared" ref="D579:D642" si="38">TEXT(B579,"mmm")</f>
        <v>Jul</v>
      </c>
      <c r="E579" s="3" t="str">
        <f t="shared" ref="E579:E642" si="39">TEXT(B579,"ddd")</f>
        <v>Sat</v>
      </c>
      <c r="F579" s="3" t="s">
        <v>662</v>
      </c>
      <c r="G579" t="s">
        <v>416</v>
      </c>
      <c r="I579" t="s">
        <v>5</v>
      </c>
      <c r="J579" t="s">
        <v>6</v>
      </c>
    </row>
    <row r="580" spans="1:10" hidden="1" x14ac:dyDescent="0.25">
      <c r="A580" s="1">
        <v>41468.485879629632</v>
      </c>
      <c r="B580" s="3">
        <f t="shared" si="36"/>
        <v>41468.485879629632</v>
      </c>
      <c r="C580" s="3" t="str">
        <f t="shared" si="37"/>
        <v>2013</v>
      </c>
      <c r="D580" s="3" t="str">
        <f t="shared" si="38"/>
        <v>Jul</v>
      </c>
      <c r="E580" s="3" t="str">
        <f t="shared" si="39"/>
        <v>Sat</v>
      </c>
      <c r="F580" s="3" t="s">
        <v>662</v>
      </c>
      <c r="G580" t="s">
        <v>417</v>
      </c>
      <c r="I580" t="s">
        <v>5</v>
      </c>
      <c r="J580" t="s">
        <v>6</v>
      </c>
    </row>
    <row r="581" spans="1:10" hidden="1" x14ac:dyDescent="0.25">
      <c r="A581" s="1">
        <v>41467.816377314812</v>
      </c>
      <c r="B581" s="3">
        <f t="shared" si="36"/>
        <v>41467.816377314812</v>
      </c>
      <c r="C581" s="3" t="str">
        <f t="shared" si="37"/>
        <v>2013</v>
      </c>
      <c r="D581" s="3" t="str">
        <f t="shared" si="38"/>
        <v>Jul</v>
      </c>
      <c r="E581" s="3" t="str">
        <f t="shared" si="39"/>
        <v>Fri</v>
      </c>
      <c r="F581" s="3" t="s">
        <v>662</v>
      </c>
      <c r="G581" t="s">
        <v>418</v>
      </c>
      <c r="I581" t="s">
        <v>5</v>
      </c>
      <c r="J581" t="s">
        <v>6</v>
      </c>
    </row>
    <row r="582" spans="1:10" hidden="1" x14ac:dyDescent="0.25">
      <c r="A582" s="1">
        <v>41466.781608796293</v>
      </c>
      <c r="B582" s="3">
        <f t="shared" si="36"/>
        <v>41466.781608796293</v>
      </c>
      <c r="C582" s="3" t="str">
        <f t="shared" si="37"/>
        <v>2013</v>
      </c>
      <c r="D582" s="3" t="str">
        <f t="shared" si="38"/>
        <v>Jul</v>
      </c>
      <c r="E582" s="3" t="str">
        <f t="shared" si="39"/>
        <v>Thu</v>
      </c>
      <c r="F582" s="3" t="s">
        <v>662</v>
      </c>
      <c r="G582" t="s">
        <v>419</v>
      </c>
      <c r="I582" t="s">
        <v>5</v>
      </c>
      <c r="J582" t="s">
        <v>6</v>
      </c>
    </row>
    <row r="583" spans="1:10" hidden="1" x14ac:dyDescent="0.25">
      <c r="A583" s="1">
        <v>41464.804756944446</v>
      </c>
      <c r="B583" s="3">
        <f t="shared" si="36"/>
        <v>41464.804756944446</v>
      </c>
      <c r="C583" s="3" t="str">
        <f t="shared" si="37"/>
        <v>2013</v>
      </c>
      <c r="D583" s="3" t="str">
        <f t="shared" si="38"/>
        <v>Jul</v>
      </c>
      <c r="E583" s="3" t="str">
        <f t="shared" si="39"/>
        <v>Tue</v>
      </c>
      <c r="F583" s="3" t="s">
        <v>662</v>
      </c>
      <c r="G583" t="s">
        <v>420</v>
      </c>
      <c r="I583" t="s">
        <v>5</v>
      </c>
      <c r="J583" t="s">
        <v>6</v>
      </c>
    </row>
    <row r="584" spans="1:10" hidden="1" x14ac:dyDescent="0.25">
      <c r="A584" s="1">
        <v>41463.87164351852</v>
      </c>
      <c r="B584" s="3">
        <f t="shared" si="36"/>
        <v>41463.87164351852</v>
      </c>
      <c r="C584" s="3" t="str">
        <f t="shared" si="37"/>
        <v>2013</v>
      </c>
      <c r="D584" s="3" t="str">
        <f t="shared" si="38"/>
        <v>Jul</v>
      </c>
      <c r="E584" s="3" t="str">
        <f t="shared" si="39"/>
        <v>Mon</v>
      </c>
      <c r="F584" s="3" t="s">
        <v>662</v>
      </c>
      <c r="G584" t="s">
        <v>421</v>
      </c>
      <c r="I584" t="s">
        <v>5</v>
      </c>
      <c r="J584" t="s">
        <v>6</v>
      </c>
    </row>
    <row r="585" spans="1:10" hidden="1" x14ac:dyDescent="0.25">
      <c r="A585" s="1">
        <v>41461.575671296298</v>
      </c>
      <c r="B585" s="3">
        <f t="shared" si="36"/>
        <v>41461.575671296298</v>
      </c>
      <c r="C585" s="3" t="str">
        <f t="shared" si="37"/>
        <v>2013</v>
      </c>
      <c r="D585" s="3" t="str">
        <f t="shared" si="38"/>
        <v>Jul</v>
      </c>
      <c r="E585" s="3" t="str">
        <f t="shared" si="39"/>
        <v>Sat</v>
      </c>
      <c r="F585" s="3" t="s">
        <v>662</v>
      </c>
      <c r="G585" t="s">
        <v>422</v>
      </c>
      <c r="I585" t="s">
        <v>5</v>
      </c>
      <c r="J585" t="s">
        <v>6</v>
      </c>
    </row>
    <row r="586" spans="1:10" hidden="1" x14ac:dyDescent="0.25">
      <c r="A586" s="1">
        <v>41460.817766203705</v>
      </c>
      <c r="B586" s="3">
        <f t="shared" si="36"/>
        <v>41460.817766203705</v>
      </c>
      <c r="C586" s="3" t="str">
        <f t="shared" si="37"/>
        <v>2013</v>
      </c>
      <c r="D586" s="3" t="str">
        <f t="shared" si="38"/>
        <v>Jul</v>
      </c>
      <c r="E586" s="3" t="str">
        <f t="shared" si="39"/>
        <v>Fri</v>
      </c>
      <c r="F586" s="3" t="s">
        <v>662</v>
      </c>
      <c r="G586" t="s">
        <v>423</v>
      </c>
      <c r="I586" t="s">
        <v>5</v>
      </c>
      <c r="J586" t="s">
        <v>6</v>
      </c>
    </row>
    <row r="587" spans="1:10" hidden="1" x14ac:dyDescent="0.25">
      <c r="A587" s="1">
        <v>41458.702175925922</v>
      </c>
      <c r="B587" s="3">
        <f t="shared" si="36"/>
        <v>41458.702175925922</v>
      </c>
      <c r="C587" s="3" t="str">
        <f t="shared" si="37"/>
        <v>2013</v>
      </c>
      <c r="D587" s="3" t="str">
        <f t="shared" si="38"/>
        <v>Jul</v>
      </c>
      <c r="E587" s="3" t="str">
        <f t="shared" si="39"/>
        <v>Wed</v>
      </c>
      <c r="F587" s="3" t="s">
        <v>662</v>
      </c>
      <c r="G587" t="s">
        <v>424</v>
      </c>
      <c r="I587" t="s">
        <v>5</v>
      </c>
      <c r="J587" t="s">
        <v>6</v>
      </c>
    </row>
    <row r="588" spans="1:10" hidden="1" x14ac:dyDescent="0.25">
      <c r="A588" s="1">
        <v>41457.804710648146</v>
      </c>
      <c r="B588" s="3">
        <f t="shared" si="36"/>
        <v>41457.804710648146</v>
      </c>
      <c r="C588" s="3" t="str">
        <f t="shared" si="37"/>
        <v>2013</v>
      </c>
      <c r="D588" s="3" t="str">
        <f t="shared" si="38"/>
        <v>Jul</v>
      </c>
      <c r="E588" s="3" t="str">
        <f t="shared" si="39"/>
        <v>Tue</v>
      </c>
      <c r="F588" s="3" t="s">
        <v>662</v>
      </c>
      <c r="G588" t="s">
        <v>425</v>
      </c>
      <c r="I588" t="s">
        <v>5</v>
      </c>
      <c r="J588" t="s">
        <v>6</v>
      </c>
    </row>
    <row r="589" spans="1:10" hidden="1" x14ac:dyDescent="0.25">
      <c r="A589" s="1">
        <v>41456.777557870373</v>
      </c>
      <c r="B589" s="3">
        <f t="shared" si="36"/>
        <v>41456.777557870373</v>
      </c>
      <c r="C589" s="3" t="str">
        <f t="shared" si="37"/>
        <v>2013</v>
      </c>
      <c r="D589" s="3" t="str">
        <f t="shared" si="38"/>
        <v>Jul</v>
      </c>
      <c r="E589" s="3" t="str">
        <f t="shared" si="39"/>
        <v>Mon</v>
      </c>
      <c r="F589" s="3" t="s">
        <v>662</v>
      </c>
      <c r="G589" t="s">
        <v>426</v>
      </c>
      <c r="I589" t="s">
        <v>5</v>
      </c>
      <c r="J589" t="s">
        <v>6</v>
      </c>
    </row>
    <row r="590" spans="1:10" hidden="1" x14ac:dyDescent="0.25">
      <c r="A590" s="1">
        <v>41213.809374999997</v>
      </c>
      <c r="B590" s="3">
        <f t="shared" si="36"/>
        <v>41213.809374999997</v>
      </c>
      <c r="C590" s="3" t="str">
        <f t="shared" si="37"/>
        <v>2012</v>
      </c>
      <c r="D590" s="3" t="str">
        <f t="shared" si="38"/>
        <v>Oct</v>
      </c>
      <c r="E590" s="3" t="str">
        <f t="shared" si="39"/>
        <v>Wed</v>
      </c>
      <c r="F590" s="3" t="s">
        <v>660</v>
      </c>
      <c r="G590" t="s">
        <v>470</v>
      </c>
      <c r="I590" t="s">
        <v>5</v>
      </c>
      <c r="J590" t="s">
        <v>6</v>
      </c>
    </row>
    <row r="591" spans="1:10" hidden="1" x14ac:dyDescent="0.25">
      <c r="A591" s="1">
        <v>41203.837488425925</v>
      </c>
      <c r="B591" s="3">
        <f t="shared" si="36"/>
        <v>41203.837488425925</v>
      </c>
      <c r="C591" s="3" t="str">
        <f t="shared" si="37"/>
        <v>2012</v>
      </c>
      <c r="D591" s="3" t="str">
        <f t="shared" si="38"/>
        <v>Oct</v>
      </c>
      <c r="E591" s="3" t="str">
        <f t="shared" si="39"/>
        <v>Sun</v>
      </c>
      <c r="F591" s="3" t="s">
        <v>660</v>
      </c>
      <c r="G591" t="s">
        <v>471</v>
      </c>
      <c r="I591" t="s">
        <v>5</v>
      </c>
      <c r="J591" t="s">
        <v>6</v>
      </c>
    </row>
    <row r="592" spans="1:10" hidden="1" x14ac:dyDescent="0.25">
      <c r="A592" s="1">
        <v>41202.558483796296</v>
      </c>
      <c r="B592" s="3">
        <f t="shared" si="36"/>
        <v>41202.558483796296</v>
      </c>
      <c r="C592" s="3" t="str">
        <f t="shared" si="37"/>
        <v>2012</v>
      </c>
      <c r="D592" s="3" t="str">
        <f t="shared" si="38"/>
        <v>Oct</v>
      </c>
      <c r="E592" s="3" t="str">
        <f t="shared" si="39"/>
        <v>Sat</v>
      </c>
      <c r="F592" s="3" t="s">
        <v>660</v>
      </c>
      <c r="G592" t="s">
        <v>472</v>
      </c>
      <c r="I592" t="s">
        <v>5</v>
      </c>
      <c r="J592" t="s">
        <v>6</v>
      </c>
    </row>
    <row r="593" spans="1:10" hidden="1" x14ac:dyDescent="0.25">
      <c r="A593" s="1">
        <v>41201.918749999997</v>
      </c>
      <c r="B593" s="3">
        <f t="shared" si="36"/>
        <v>41201.918749999997</v>
      </c>
      <c r="C593" s="3" t="str">
        <f t="shared" si="37"/>
        <v>2012</v>
      </c>
      <c r="D593" s="3" t="str">
        <f t="shared" si="38"/>
        <v>Oct</v>
      </c>
      <c r="E593" s="3" t="str">
        <f t="shared" si="39"/>
        <v>Fri</v>
      </c>
      <c r="F593" s="3" t="s">
        <v>660</v>
      </c>
      <c r="G593" t="s">
        <v>473</v>
      </c>
      <c r="I593" t="s">
        <v>5</v>
      </c>
      <c r="J593" t="s">
        <v>6</v>
      </c>
    </row>
    <row r="594" spans="1:10" hidden="1" x14ac:dyDescent="0.25">
      <c r="A594" s="1">
        <v>41201.91065972222</v>
      </c>
      <c r="B594" s="3">
        <f t="shared" si="36"/>
        <v>41201.91065972222</v>
      </c>
      <c r="C594" s="3" t="str">
        <f t="shared" si="37"/>
        <v>2012</v>
      </c>
      <c r="D594" s="3" t="str">
        <f t="shared" si="38"/>
        <v>Oct</v>
      </c>
      <c r="E594" s="3" t="str">
        <f t="shared" si="39"/>
        <v>Fri</v>
      </c>
      <c r="F594" s="3" t="s">
        <v>660</v>
      </c>
      <c r="G594" t="s">
        <v>474</v>
      </c>
      <c r="I594" t="s">
        <v>5</v>
      </c>
      <c r="J594" t="s">
        <v>6</v>
      </c>
    </row>
    <row r="595" spans="1:10" hidden="1" x14ac:dyDescent="0.25">
      <c r="A595" s="1">
        <v>41201.80746527778</v>
      </c>
      <c r="B595" s="3">
        <f t="shared" si="36"/>
        <v>41201.80746527778</v>
      </c>
      <c r="C595" s="3" t="str">
        <f t="shared" si="37"/>
        <v>2012</v>
      </c>
      <c r="D595" s="3" t="str">
        <f t="shared" si="38"/>
        <v>Oct</v>
      </c>
      <c r="E595" s="3" t="str">
        <f t="shared" si="39"/>
        <v>Fri</v>
      </c>
      <c r="F595" s="3" t="s">
        <v>660</v>
      </c>
      <c r="G595" t="s">
        <v>475</v>
      </c>
      <c r="I595" t="s">
        <v>5</v>
      </c>
      <c r="J595" t="s">
        <v>6</v>
      </c>
    </row>
    <row r="596" spans="1:10" ht="45" hidden="1" x14ac:dyDescent="0.25">
      <c r="A596" s="1">
        <v>41201.798576388886</v>
      </c>
      <c r="B596" s="3">
        <f t="shared" si="36"/>
        <v>41201.798576388886</v>
      </c>
      <c r="C596" s="3" t="str">
        <f t="shared" si="37"/>
        <v>2012</v>
      </c>
      <c r="D596" s="3" t="str">
        <f t="shared" si="38"/>
        <v>Oct</v>
      </c>
      <c r="E596" s="3" t="str">
        <f t="shared" si="39"/>
        <v>Fri</v>
      </c>
      <c r="F596" s="3" t="s">
        <v>660</v>
      </c>
      <c r="G596" s="2" t="s">
        <v>476</v>
      </c>
      <c r="H596" s="2"/>
      <c r="I596" t="s">
        <v>5</v>
      </c>
      <c r="J596" t="s">
        <v>6</v>
      </c>
    </row>
    <row r="597" spans="1:10" hidden="1" x14ac:dyDescent="0.25">
      <c r="A597" s="1">
        <v>41191.805960648147</v>
      </c>
      <c r="B597" s="3">
        <f t="shared" si="36"/>
        <v>41191.805960648147</v>
      </c>
      <c r="C597" s="3" t="str">
        <f t="shared" si="37"/>
        <v>2012</v>
      </c>
      <c r="D597" s="3" t="str">
        <f t="shared" si="38"/>
        <v>Oct</v>
      </c>
      <c r="E597" s="3" t="str">
        <f t="shared" si="39"/>
        <v>Tue</v>
      </c>
      <c r="F597" s="3" t="s">
        <v>660</v>
      </c>
      <c r="G597" t="s">
        <v>477</v>
      </c>
      <c r="I597" t="s">
        <v>5</v>
      </c>
      <c r="J597" t="s">
        <v>6</v>
      </c>
    </row>
    <row r="598" spans="1:10" hidden="1" x14ac:dyDescent="0.25">
      <c r="A598" s="1">
        <v>41190.831099537034</v>
      </c>
      <c r="B598" s="3">
        <f t="shared" si="36"/>
        <v>41190.831099537034</v>
      </c>
      <c r="C598" s="3" t="str">
        <f t="shared" si="37"/>
        <v>2012</v>
      </c>
      <c r="D598" s="3" t="str">
        <f t="shared" si="38"/>
        <v>Oct</v>
      </c>
      <c r="E598" s="3" t="str">
        <f t="shared" si="39"/>
        <v>Mon</v>
      </c>
      <c r="F598" s="3" t="s">
        <v>660</v>
      </c>
      <c r="G598" t="s">
        <v>478</v>
      </c>
      <c r="I598" t="s">
        <v>5</v>
      </c>
      <c r="J598" t="s">
        <v>6</v>
      </c>
    </row>
    <row r="599" spans="1:10" hidden="1" x14ac:dyDescent="0.25">
      <c r="A599" s="1">
        <v>41186.744340277779</v>
      </c>
      <c r="B599" s="3">
        <f t="shared" si="36"/>
        <v>41186.744340277779</v>
      </c>
      <c r="C599" s="3" t="str">
        <f t="shared" si="37"/>
        <v>2012</v>
      </c>
      <c r="D599" s="3" t="str">
        <f t="shared" si="38"/>
        <v>Oct</v>
      </c>
      <c r="E599" s="3" t="str">
        <f t="shared" si="39"/>
        <v>Thu</v>
      </c>
      <c r="F599" s="3" t="s">
        <v>660</v>
      </c>
      <c r="G599" t="s">
        <v>479</v>
      </c>
      <c r="I599" t="s">
        <v>5</v>
      </c>
      <c r="J599" t="s">
        <v>6</v>
      </c>
    </row>
    <row r="600" spans="1:10" hidden="1" x14ac:dyDescent="0.25">
      <c r="A600" s="1">
        <v>41185.793773148151</v>
      </c>
      <c r="B600" s="3">
        <f t="shared" si="36"/>
        <v>41185.793773148151</v>
      </c>
      <c r="C600" s="3" t="str">
        <f t="shared" si="37"/>
        <v>2012</v>
      </c>
      <c r="D600" s="3" t="str">
        <f t="shared" si="38"/>
        <v>Oct</v>
      </c>
      <c r="E600" s="3" t="str">
        <f t="shared" si="39"/>
        <v>Wed</v>
      </c>
      <c r="F600" s="3" t="s">
        <v>660</v>
      </c>
      <c r="G600" t="s">
        <v>480</v>
      </c>
      <c r="I600" t="s">
        <v>5</v>
      </c>
      <c r="J600" t="s">
        <v>6</v>
      </c>
    </row>
    <row r="601" spans="1:10" hidden="1" x14ac:dyDescent="0.25">
      <c r="A601" s="1">
        <v>41184.797858796293</v>
      </c>
      <c r="B601" s="3">
        <f t="shared" si="36"/>
        <v>41184.797858796293</v>
      </c>
      <c r="C601" s="3" t="str">
        <f t="shared" si="37"/>
        <v>2012</v>
      </c>
      <c r="D601" s="3" t="str">
        <f t="shared" si="38"/>
        <v>Oct</v>
      </c>
      <c r="E601" s="3" t="str">
        <f t="shared" si="39"/>
        <v>Tue</v>
      </c>
      <c r="F601" s="3" t="s">
        <v>660</v>
      </c>
      <c r="G601" t="s">
        <v>481</v>
      </c>
      <c r="I601" t="s">
        <v>5</v>
      </c>
      <c r="J601" t="s">
        <v>6</v>
      </c>
    </row>
    <row r="602" spans="1:10" hidden="1" x14ac:dyDescent="0.25">
      <c r="A602" s="1">
        <v>41181.519780092596</v>
      </c>
      <c r="B602" s="3">
        <f t="shared" si="36"/>
        <v>41181.519780092596</v>
      </c>
      <c r="C602" s="3" t="str">
        <f t="shared" si="37"/>
        <v>2012</v>
      </c>
      <c r="D602" s="3" t="str">
        <f t="shared" si="38"/>
        <v>Sep</v>
      </c>
      <c r="E602" s="3" t="str">
        <f t="shared" si="39"/>
        <v>Sat</v>
      </c>
      <c r="F602" s="3" t="s">
        <v>660</v>
      </c>
      <c r="G602" t="s">
        <v>482</v>
      </c>
      <c r="I602" t="s">
        <v>5</v>
      </c>
      <c r="J602" t="s">
        <v>6</v>
      </c>
    </row>
    <row r="603" spans="1:10" hidden="1" x14ac:dyDescent="0.25">
      <c r="A603" s="1">
        <v>41180.799409722225</v>
      </c>
      <c r="B603" s="3">
        <f t="shared" si="36"/>
        <v>41180.799409722225</v>
      </c>
      <c r="C603" s="3" t="str">
        <f t="shared" si="37"/>
        <v>2012</v>
      </c>
      <c r="D603" s="3" t="str">
        <f t="shared" si="38"/>
        <v>Sep</v>
      </c>
      <c r="E603" s="3" t="str">
        <f t="shared" si="39"/>
        <v>Fri</v>
      </c>
      <c r="F603" s="3" t="s">
        <v>660</v>
      </c>
      <c r="G603" t="s">
        <v>483</v>
      </c>
      <c r="I603" t="s">
        <v>5</v>
      </c>
      <c r="J603" t="s">
        <v>6</v>
      </c>
    </row>
    <row r="604" spans="1:10" hidden="1" x14ac:dyDescent="0.25">
      <c r="A604" s="1">
        <v>41171.923263888886</v>
      </c>
      <c r="B604" s="3">
        <f t="shared" si="36"/>
        <v>41171.923263888886</v>
      </c>
      <c r="C604" s="3" t="str">
        <f t="shared" si="37"/>
        <v>2012</v>
      </c>
      <c r="D604" s="3" t="str">
        <f t="shared" si="38"/>
        <v>Sep</v>
      </c>
      <c r="E604" s="3" t="str">
        <f t="shared" si="39"/>
        <v>Wed</v>
      </c>
      <c r="F604" s="3" t="s">
        <v>660</v>
      </c>
      <c r="G604" t="s">
        <v>484</v>
      </c>
      <c r="I604" t="s">
        <v>5</v>
      </c>
      <c r="J604" t="s">
        <v>6</v>
      </c>
    </row>
    <row r="605" spans="1:10" hidden="1" x14ac:dyDescent="0.25">
      <c r="A605" s="1">
        <v>41159.935162037036</v>
      </c>
      <c r="B605" s="3">
        <f t="shared" si="36"/>
        <v>41159.935162037036</v>
      </c>
      <c r="C605" s="3" t="str">
        <f t="shared" si="37"/>
        <v>2012</v>
      </c>
      <c r="D605" s="3" t="str">
        <f t="shared" si="38"/>
        <v>Sep</v>
      </c>
      <c r="E605" s="3" t="str">
        <f t="shared" si="39"/>
        <v>Fri</v>
      </c>
      <c r="F605" s="3" t="s">
        <v>660</v>
      </c>
      <c r="G605" t="s">
        <v>485</v>
      </c>
      <c r="I605" t="s">
        <v>5</v>
      </c>
      <c r="J605" t="s">
        <v>6</v>
      </c>
    </row>
    <row r="606" spans="1:10" hidden="1" x14ac:dyDescent="0.25">
      <c r="A606" s="1">
        <v>41158.859907407408</v>
      </c>
      <c r="B606" s="3">
        <f t="shared" si="36"/>
        <v>41158.859907407408</v>
      </c>
      <c r="C606" s="3" t="str">
        <f t="shared" si="37"/>
        <v>2012</v>
      </c>
      <c r="D606" s="3" t="str">
        <f t="shared" si="38"/>
        <v>Sep</v>
      </c>
      <c r="E606" s="3" t="str">
        <f t="shared" si="39"/>
        <v>Thu</v>
      </c>
      <c r="F606" s="3" t="s">
        <v>660</v>
      </c>
      <c r="G606" t="s">
        <v>486</v>
      </c>
      <c r="I606" t="s">
        <v>5</v>
      </c>
      <c r="J606" t="s">
        <v>6</v>
      </c>
    </row>
    <row r="607" spans="1:10" hidden="1" x14ac:dyDescent="0.25">
      <c r="A607" s="1">
        <v>41158.796412037038</v>
      </c>
      <c r="B607" s="3">
        <f t="shared" si="36"/>
        <v>41158.796412037038</v>
      </c>
      <c r="C607" s="3" t="str">
        <f t="shared" si="37"/>
        <v>2012</v>
      </c>
      <c r="D607" s="3" t="str">
        <f t="shared" si="38"/>
        <v>Sep</v>
      </c>
      <c r="E607" s="3" t="str">
        <f t="shared" si="39"/>
        <v>Thu</v>
      </c>
      <c r="F607" s="3" t="s">
        <v>660</v>
      </c>
      <c r="G607" t="s">
        <v>487</v>
      </c>
      <c r="I607" t="s">
        <v>5</v>
      </c>
      <c r="J607" t="s">
        <v>6</v>
      </c>
    </row>
    <row r="608" spans="1:10" hidden="1" x14ac:dyDescent="0.25">
      <c r="A608" s="1">
        <v>41156.800092592595</v>
      </c>
      <c r="B608" s="3">
        <f t="shared" si="36"/>
        <v>41156.800092592595</v>
      </c>
      <c r="C608" s="3" t="str">
        <f t="shared" si="37"/>
        <v>2012</v>
      </c>
      <c r="D608" s="3" t="str">
        <f t="shared" si="38"/>
        <v>Sep</v>
      </c>
      <c r="E608" s="3" t="str">
        <f t="shared" si="39"/>
        <v>Tue</v>
      </c>
      <c r="F608" s="3" t="s">
        <v>660</v>
      </c>
      <c r="G608" t="s">
        <v>488</v>
      </c>
      <c r="I608" t="s">
        <v>5</v>
      </c>
      <c r="J608" t="s">
        <v>6</v>
      </c>
    </row>
    <row r="609" spans="1:10" hidden="1" x14ac:dyDescent="0.25">
      <c r="A609" s="1">
        <v>40847.821967592594</v>
      </c>
      <c r="B609" s="3">
        <f t="shared" si="36"/>
        <v>40847.821967592594</v>
      </c>
      <c r="C609" s="3" t="str">
        <f t="shared" si="37"/>
        <v>2011</v>
      </c>
      <c r="D609" s="3" t="str">
        <f t="shared" si="38"/>
        <v>Oct</v>
      </c>
      <c r="E609" s="3" t="str">
        <f t="shared" si="39"/>
        <v>Mon</v>
      </c>
      <c r="F609" s="3" t="s">
        <v>660</v>
      </c>
      <c r="G609" t="s">
        <v>528</v>
      </c>
      <c r="I609" t="s">
        <v>5</v>
      </c>
      <c r="J609" t="s">
        <v>6</v>
      </c>
    </row>
    <row r="610" spans="1:10" hidden="1" x14ac:dyDescent="0.25">
      <c r="A610" s="1">
        <v>40846.465138888889</v>
      </c>
      <c r="B610" s="3">
        <f t="shared" si="36"/>
        <v>40846.465138888889</v>
      </c>
      <c r="C610" s="3" t="str">
        <f t="shared" si="37"/>
        <v>2011</v>
      </c>
      <c r="D610" s="3" t="str">
        <f t="shared" si="38"/>
        <v>Oct</v>
      </c>
      <c r="E610" s="3" t="str">
        <f t="shared" si="39"/>
        <v>Sun</v>
      </c>
      <c r="F610" s="3" t="s">
        <v>660</v>
      </c>
      <c r="G610" t="s">
        <v>529</v>
      </c>
      <c r="I610" t="s">
        <v>5</v>
      </c>
      <c r="J610" t="s">
        <v>6</v>
      </c>
    </row>
    <row r="611" spans="1:10" hidden="1" x14ac:dyDescent="0.25">
      <c r="A611" s="1">
        <v>40845.591793981483</v>
      </c>
      <c r="B611" s="3">
        <f t="shared" si="36"/>
        <v>40845.591793981483</v>
      </c>
      <c r="C611" s="3" t="str">
        <f t="shared" si="37"/>
        <v>2011</v>
      </c>
      <c r="D611" s="3" t="str">
        <f t="shared" si="38"/>
        <v>Oct</v>
      </c>
      <c r="E611" s="3" t="str">
        <f t="shared" si="39"/>
        <v>Sat</v>
      </c>
      <c r="F611" s="3" t="s">
        <v>660</v>
      </c>
      <c r="G611" t="s">
        <v>530</v>
      </c>
      <c r="I611" t="s">
        <v>5</v>
      </c>
      <c r="J611" t="s">
        <v>6</v>
      </c>
    </row>
    <row r="612" spans="1:10" hidden="1" x14ac:dyDescent="0.25">
      <c r="A612" s="1">
        <v>40845.456597222219</v>
      </c>
      <c r="B612" s="3">
        <f t="shared" si="36"/>
        <v>40845.456597222219</v>
      </c>
      <c r="C612" s="3" t="str">
        <f t="shared" si="37"/>
        <v>2011</v>
      </c>
      <c r="D612" s="3" t="str">
        <f t="shared" si="38"/>
        <v>Oct</v>
      </c>
      <c r="E612" s="3" t="str">
        <f t="shared" si="39"/>
        <v>Sat</v>
      </c>
      <c r="F612" s="3" t="s">
        <v>660</v>
      </c>
      <c r="G612" t="s">
        <v>531</v>
      </c>
      <c r="I612" t="s">
        <v>5</v>
      </c>
      <c r="J612" t="s">
        <v>6</v>
      </c>
    </row>
    <row r="613" spans="1:10" hidden="1" x14ac:dyDescent="0.25">
      <c r="A613" s="1">
        <v>40844.851030092592</v>
      </c>
      <c r="B613" s="3">
        <f t="shared" si="36"/>
        <v>40844.851030092592</v>
      </c>
      <c r="C613" s="3" t="str">
        <f t="shared" si="37"/>
        <v>2011</v>
      </c>
      <c r="D613" s="3" t="str">
        <f t="shared" si="38"/>
        <v>Oct</v>
      </c>
      <c r="E613" s="3" t="str">
        <f t="shared" si="39"/>
        <v>Fri</v>
      </c>
      <c r="F613" s="3" t="s">
        <v>660</v>
      </c>
      <c r="G613" t="s">
        <v>532</v>
      </c>
      <c r="I613" t="s">
        <v>5</v>
      </c>
      <c r="J613" t="s">
        <v>6</v>
      </c>
    </row>
    <row r="614" spans="1:10" hidden="1" x14ac:dyDescent="0.25">
      <c r="A614" s="1">
        <v>40843.750474537039</v>
      </c>
      <c r="B614" s="3">
        <f t="shared" si="36"/>
        <v>40843.750474537039</v>
      </c>
      <c r="C614" s="3" t="str">
        <f t="shared" si="37"/>
        <v>2011</v>
      </c>
      <c r="D614" s="3" t="str">
        <f t="shared" si="38"/>
        <v>Oct</v>
      </c>
      <c r="E614" s="3" t="str">
        <f t="shared" si="39"/>
        <v>Thu</v>
      </c>
      <c r="F614" s="3" t="s">
        <v>660</v>
      </c>
      <c r="G614" t="s">
        <v>533</v>
      </c>
      <c r="I614" t="s">
        <v>5</v>
      </c>
      <c r="J614" t="s">
        <v>6</v>
      </c>
    </row>
    <row r="615" spans="1:10" hidden="1" x14ac:dyDescent="0.25">
      <c r="A615" s="1">
        <v>40842.885636574072</v>
      </c>
      <c r="B615" s="3">
        <f t="shared" si="36"/>
        <v>40842.885636574072</v>
      </c>
      <c r="C615" s="3" t="str">
        <f t="shared" si="37"/>
        <v>2011</v>
      </c>
      <c r="D615" s="3" t="str">
        <f t="shared" si="38"/>
        <v>Oct</v>
      </c>
      <c r="E615" s="3" t="str">
        <f t="shared" si="39"/>
        <v>Wed</v>
      </c>
      <c r="F615" s="3" t="s">
        <v>660</v>
      </c>
      <c r="G615" t="s">
        <v>534</v>
      </c>
      <c r="I615" t="s">
        <v>5</v>
      </c>
      <c r="J615" t="s">
        <v>6</v>
      </c>
    </row>
    <row r="616" spans="1:10" hidden="1" x14ac:dyDescent="0.25">
      <c r="A616" s="1">
        <v>40841.842974537038</v>
      </c>
      <c r="B616" s="3">
        <f t="shared" si="36"/>
        <v>40841.842974537038</v>
      </c>
      <c r="C616" s="3" t="str">
        <f t="shared" si="37"/>
        <v>2011</v>
      </c>
      <c r="D616" s="3" t="str">
        <f t="shared" si="38"/>
        <v>Oct</v>
      </c>
      <c r="E616" s="3" t="str">
        <f t="shared" si="39"/>
        <v>Tue</v>
      </c>
      <c r="F616" s="3" t="s">
        <v>660</v>
      </c>
      <c r="G616" t="s">
        <v>535</v>
      </c>
      <c r="I616" t="s">
        <v>5</v>
      </c>
      <c r="J616" t="s">
        <v>6</v>
      </c>
    </row>
    <row r="617" spans="1:10" hidden="1" x14ac:dyDescent="0.25">
      <c r="A617" s="1">
        <v>40841.787962962961</v>
      </c>
      <c r="B617" s="3">
        <f t="shared" si="36"/>
        <v>40841.787962962961</v>
      </c>
      <c r="C617" s="3" t="str">
        <f t="shared" si="37"/>
        <v>2011</v>
      </c>
      <c r="D617" s="3" t="str">
        <f t="shared" si="38"/>
        <v>Oct</v>
      </c>
      <c r="E617" s="3" t="str">
        <f t="shared" si="39"/>
        <v>Tue</v>
      </c>
      <c r="F617" s="3" t="s">
        <v>660</v>
      </c>
      <c r="G617" t="s">
        <v>536</v>
      </c>
      <c r="I617" t="s">
        <v>5</v>
      </c>
      <c r="J617" t="s">
        <v>6</v>
      </c>
    </row>
    <row r="618" spans="1:10" hidden="1" x14ac:dyDescent="0.25">
      <c r="A618" s="1">
        <v>40837.801701388889</v>
      </c>
      <c r="B618" s="3">
        <f t="shared" si="36"/>
        <v>40837.801701388889</v>
      </c>
      <c r="C618" s="3" t="str">
        <f t="shared" si="37"/>
        <v>2011</v>
      </c>
      <c r="D618" s="3" t="str">
        <f t="shared" si="38"/>
        <v>Oct</v>
      </c>
      <c r="E618" s="3" t="str">
        <f t="shared" si="39"/>
        <v>Fri</v>
      </c>
      <c r="F618" s="3" t="s">
        <v>660</v>
      </c>
      <c r="G618" t="s">
        <v>537</v>
      </c>
      <c r="I618" t="s">
        <v>5</v>
      </c>
      <c r="J618" t="s">
        <v>6</v>
      </c>
    </row>
    <row r="619" spans="1:10" hidden="1" x14ac:dyDescent="0.25">
      <c r="A619" s="1">
        <v>40836.812060185184</v>
      </c>
      <c r="B619" s="3">
        <f t="shared" si="36"/>
        <v>40836.812060185184</v>
      </c>
      <c r="C619" s="3" t="str">
        <f t="shared" si="37"/>
        <v>2011</v>
      </c>
      <c r="D619" s="3" t="str">
        <f t="shared" si="38"/>
        <v>Oct</v>
      </c>
      <c r="E619" s="3" t="str">
        <f t="shared" si="39"/>
        <v>Thu</v>
      </c>
      <c r="F619" s="3" t="s">
        <v>660</v>
      </c>
      <c r="G619" t="s">
        <v>538</v>
      </c>
      <c r="I619" t="s">
        <v>5</v>
      </c>
      <c r="J619" t="s">
        <v>6</v>
      </c>
    </row>
    <row r="620" spans="1:10" hidden="1" x14ac:dyDescent="0.25">
      <c r="A620" s="1">
        <v>40836.803912037038</v>
      </c>
      <c r="B620" s="3">
        <f t="shared" si="36"/>
        <v>40836.803912037038</v>
      </c>
      <c r="C620" s="3" t="str">
        <f t="shared" si="37"/>
        <v>2011</v>
      </c>
      <c r="D620" s="3" t="str">
        <f t="shared" si="38"/>
        <v>Oct</v>
      </c>
      <c r="E620" s="3" t="str">
        <f t="shared" si="39"/>
        <v>Thu</v>
      </c>
      <c r="F620" s="3" t="s">
        <v>660</v>
      </c>
      <c r="G620" t="s">
        <v>538</v>
      </c>
      <c r="I620" t="s">
        <v>5</v>
      </c>
      <c r="J620" t="s">
        <v>6</v>
      </c>
    </row>
    <row r="621" spans="1:10" hidden="1" x14ac:dyDescent="0.25">
      <c r="A621" s="1">
        <v>40835.817546296297</v>
      </c>
      <c r="B621" s="3">
        <f t="shared" si="36"/>
        <v>40835.817546296297</v>
      </c>
      <c r="C621" s="3" t="str">
        <f t="shared" si="37"/>
        <v>2011</v>
      </c>
      <c r="D621" s="3" t="str">
        <f t="shared" si="38"/>
        <v>Oct</v>
      </c>
      <c r="E621" s="3" t="str">
        <f t="shared" si="39"/>
        <v>Wed</v>
      </c>
      <c r="F621" s="3" t="s">
        <v>660</v>
      </c>
      <c r="G621" t="s">
        <v>539</v>
      </c>
      <c r="I621" t="s">
        <v>5</v>
      </c>
      <c r="J621" t="s">
        <v>6</v>
      </c>
    </row>
    <row r="622" spans="1:10" hidden="1" x14ac:dyDescent="0.25">
      <c r="A622" s="1">
        <v>40831.630972222221</v>
      </c>
      <c r="B622" s="3">
        <f t="shared" si="36"/>
        <v>40831.630972222221</v>
      </c>
      <c r="C622" s="3" t="str">
        <f t="shared" si="37"/>
        <v>2011</v>
      </c>
      <c r="D622" s="3" t="str">
        <f t="shared" si="38"/>
        <v>Oct</v>
      </c>
      <c r="E622" s="3" t="str">
        <f t="shared" si="39"/>
        <v>Sat</v>
      </c>
      <c r="F622" s="3" t="s">
        <v>660</v>
      </c>
      <c r="G622" t="s">
        <v>540</v>
      </c>
      <c r="I622" t="s">
        <v>5</v>
      </c>
      <c r="J622" t="s">
        <v>6</v>
      </c>
    </row>
    <row r="623" spans="1:10" hidden="1" x14ac:dyDescent="0.25">
      <c r="A623" s="1">
        <v>40831.628599537034</v>
      </c>
      <c r="B623" s="3">
        <f t="shared" si="36"/>
        <v>40831.628599537034</v>
      </c>
      <c r="C623" s="3" t="str">
        <f t="shared" si="37"/>
        <v>2011</v>
      </c>
      <c r="D623" s="3" t="str">
        <f t="shared" si="38"/>
        <v>Oct</v>
      </c>
      <c r="E623" s="3" t="str">
        <f t="shared" si="39"/>
        <v>Sat</v>
      </c>
      <c r="F623" s="3" t="s">
        <v>660</v>
      </c>
      <c r="G623" t="s">
        <v>541</v>
      </c>
      <c r="I623" t="s">
        <v>5</v>
      </c>
      <c r="J623" t="s">
        <v>6</v>
      </c>
    </row>
    <row r="624" spans="1:10" hidden="1" x14ac:dyDescent="0.25">
      <c r="A624" s="1">
        <v>40831.625532407408</v>
      </c>
      <c r="B624" s="3">
        <f t="shared" si="36"/>
        <v>40831.625532407408</v>
      </c>
      <c r="C624" s="3" t="str">
        <f t="shared" si="37"/>
        <v>2011</v>
      </c>
      <c r="D624" s="3" t="str">
        <f t="shared" si="38"/>
        <v>Oct</v>
      </c>
      <c r="E624" s="3" t="str">
        <f t="shared" si="39"/>
        <v>Sat</v>
      </c>
      <c r="F624" s="3" t="s">
        <v>660</v>
      </c>
      <c r="G624" t="s">
        <v>542</v>
      </c>
      <c r="I624" t="s">
        <v>5</v>
      </c>
      <c r="J624" t="s">
        <v>6</v>
      </c>
    </row>
    <row r="625" spans="1:10" hidden="1" x14ac:dyDescent="0.25">
      <c r="A625" s="1">
        <v>40831.487592592595</v>
      </c>
      <c r="B625" s="3">
        <f t="shared" si="36"/>
        <v>40831.487592592595</v>
      </c>
      <c r="C625" s="3" t="str">
        <f t="shared" si="37"/>
        <v>2011</v>
      </c>
      <c r="D625" s="3" t="str">
        <f t="shared" si="38"/>
        <v>Oct</v>
      </c>
      <c r="E625" s="3" t="str">
        <f t="shared" si="39"/>
        <v>Sat</v>
      </c>
      <c r="F625" s="3" t="s">
        <v>660</v>
      </c>
      <c r="G625" t="s">
        <v>543</v>
      </c>
      <c r="I625" t="s">
        <v>5</v>
      </c>
      <c r="J625" t="s">
        <v>6</v>
      </c>
    </row>
    <row r="626" spans="1:10" hidden="1" x14ac:dyDescent="0.25">
      <c r="A626" s="1">
        <v>40830.82172453704</v>
      </c>
      <c r="B626" s="3">
        <f t="shared" si="36"/>
        <v>40830.82172453704</v>
      </c>
      <c r="C626" s="3" t="str">
        <f t="shared" si="37"/>
        <v>2011</v>
      </c>
      <c r="D626" s="3" t="str">
        <f t="shared" si="38"/>
        <v>Oct</v>
      </c>
      <c r="E626" s="3" t="str">
        <f t="shared" si="39"/>
        <v>Fri</v>
      </c>
      <c r="F626" s="3" t="s">
        <v>660</v>
      </c>
      <c r="G626" t="s">
        <v>544</v>
      </c>
      <c r="I626" t="s">
        <v>5</v>
      </c>
      <c r="J626" t="s">
        <v>6</v>
      </c>
    </row>
    <row r="627" spans="1:10" hidden="1" x14ac:dyDescent="0.25">
      <c r="A627" s="1">
        <v>40829.860578703701</v>
      </c>
      <c r="B627" s="3">
        <f t="shared" si="36"/>
        <v>40829.860578703701</v>
      </c>
      <c r="C627" s="3" t="str">
        <f t="shared" si="37"/>
        <v>2011</v>
      </c>
      <c r="D627" s="3" t="str">
        <f t="shared" si="38"/>
        <v>Oct</v>
      </c>
      <c r="E627" s="3" t="str">
        <f t="shared" si="39"/>
        <v>Thu</v>
      </c>
      <c r="F627" s="3" t="s">
        <v>660</v>
      </c>
      <c r="G627" t="s">
        <v>545</v>
      </c>
      <c r="I627" t="s">
        <v>5</v>
      </c>
      <c r="J627" t="s">
        <v>6</v>
      </c>
    </row>
    <row r="628" spans="1:10" hidden="1" x14ac:dyDescent="0.25">
      <c r="A628" s="1">
        <v>40828.816064814811</v>
      </c>
      <c r="B628" s="3">
        <f t="shared" si="36"/>
        <v>40828.816064814811</v>
      </c>
      <c r="C628" s="3" t="str">
        <f t="shared" si="37"/>
        <v>2011</v>
      </c>
      <c r="D628" s="3" t="str">
        <f t="shared" si="38"/>
        <v>Oct</v>
      </c>
      <c r="E628" s="3" t="str">
        <f t="shared" si="39"/>
        <v>Wed</v>
      </c>
      <c r="F628" s="3" t="s">
        <v>660</v>
      </c>
      <c r="G628" t="s">
        <v>546</v>
      </c>
      <c r="I628" t="s">
        <v>5</v>
      </c>
      <c r="J628" t="s">
        <v>6</v>
      </c>
    </row>
    <row r="629" spans="1:10" hidden="1" x14ac:dyDescent="0.25">
      <c r="A629" s="1">
        <v>40821.828263888892</v>
      </c>
      <c r="B629" s="3">
        <f t="shared" si="36"/>
        <v>40821.828263888892</v>
      </c>
      <c r="C629" s="3" t="str">
        <f t="shared" si="37"/>
        <v>2011</v>
      </c>
      <c r="D629" s="3" t="str">
        <f t="shared" si="38"/>
        <v>Oct</v>
      </c>
      <c r="E629" s="3" t="str">
        <f t="shared" si="39"/>
        <v>Wed</v>
      </c>
      <c r="F629" s="3" t="s">
        <v>660</v>
      </c>
      <c r="G629" t="s">
        <v>547</v>
      </c>
      <c r="I629" t="s">
        <v>5</v>
      </c>
      <c r="J629" t="s">
        <v>6</v>
      </c>
    </row>
    <row r="630" spans="1:10" hidden="1" x14ac:dyDescent="0.25">
      <c r="A630" s="1">
        <v>40820.804456018515</v>
      </c>
      <c r="B630" s="3">
        <f t="shared" si="36"/>
        <v>40820.804456018515</v>
      </c>
      <c r="C630" s="3" t="str">
        <f t="shared" si="37"/>
        <v>2011</v>
      </c>
      <c r="D630" s="3" t="str">
        <f t="shared" si="38"/>
        <v>Oct</v>
      </c>
      <c r="E630" s="3" t="str">
        <f t="shared" si="39"/>
        <v>Tue</v>
      </c>
      <c r="F630" s="3" t="s">
        <v>660</v>
      </c>
      <c r="G630" t="s">
        <v>548</v>
      </c>
      <c r="I630" t="s">
        <v>5</v>
      </c>
      <c r="J630" t="s">
        <v>6</v>
      </c>
    </row>
    <row r="631" spans="1:10" hidden="1" x14ac:dyDescent="0.25">
      <c r="A631" s="1">
        <v>40819.795243055552</v>
      </c>
      <c r="B631" s="3">
        <f t="shared" si="36"/>
        <v>40819.795243055552</v>
      </c>
      <c r="C631" s="3" t="str">
        <f t="shared" si="37"/>
        <v>2011</v>
      </c>
      <c r="D631" s="3" t="str">
        <f t="shared" si="38"/>
        <v>Oct</v>
      </c>
      <c r="E631" s="3" t="str">
        <f t="shared" si="39"/>
        <v>Mon</v>
      </c>
      <c r="F631" s="3" t="s">
        <v>660</v>
      </c>
      <c r="G631" t="s">
        <v>549</v>
      </c>
      <c r="I631" t="s">
        <v>5</v>
      </c>
      <c r="J631" t="s">
        <v>6</v>
      </c>
    </row>
    <row r="632" spans="1:10" hidden="1" x14ac:dyDescent="0.25">
      <c r="A632" s="1">
        <v>40816.797777777778</v>
      </c>
      <c r="B632" s="3">
        <f t="shared" si="36"/>
        <v>40816.797777777778</v>
      </c>
      <c r="C632" s="3" t="str">
        <f t="shared" si="37"/>
        <v>2011</v>
      </c>
      <c r="D632" s="3" t="str">
        <f t="shared" si="38"/>
        <v>Sep</v>
      </c>
      <c r="E632" s="3" t="str">
        <f t="shared" si="39"/>
        <v>Fri</v>
      </c>
      <c r="F632" s="3" t="s">
        <v>660</v>
      </c>
      <c r="G632" t="s">
        <v>550</v>
      </c>
      <c r="I632" t="s">
        <v>5</v>
      </c>
      <c r="J632" t="s">
        <v>6</v>
      </c>
    </row>
    <row r="633" spans="1:10" hidden="1" x14ac:dyDescent="0.25">
      <c r="A633" s="1">
        <v>40815.794548611113</v>
      </c>
      <c r="B633" s="3">
        <f t="shared" si="36"/>
        <v>40815.794548611113</v>
      </c>
      <c r="C633" s="3" t="str">
        <f t="shared" si="37"/>
        <v>2011</v>
      </c>
      <c r="D633" s="3" t="str">
        <f t="shared" si="38"/>
        <v>Sep</v>
      </c>
      <c r="E633" s="3" t="str">
        <f t="shared" si="39"/>
        <v>Thu</v>
      </c>
      <c r="F633" s="3" t="s">
        <v>660</v>
      </c>
      <c r="G633" t="s">
        <v>551</v>
      </c>
      <c r="I633" t="s">
        <v>5</v>
      </c>
      <c r="J633" t="s">
        <v>6</v>
      </c>
    </row>
    <row r="634" spans="1:10" hidden="1" x14ac:dyDescent="0.25">
      <c r="A634" s="1">
        <v>40814.803622685184</v>
      </c>
      <c r="B634" s="3">
        <f t="shared" si="36"/>
        <v>40814.803622685184</v>
      </c>
      <c r="C634" s="3" t="str">
        <f t="shared" si="37"/>
        <v>2011</v>
      </c>
      <c r="D634" s="3" t="str">
        <f t="shared" si="38"/>
        <v>Sep</v>
      </c>
      <c r="E634" s="3" t="str">
        <f t="shared" si="39"/>
        <v>Wed</v>
      </c>
      <c r="F634" s="3" t="s">
        <v>660</v>
      </c>
      <c r="G634" t="s">
        <v>552</v>
      </c>
      <c r="I634" t="s">
        <v>5</v>
      </c>
      <c r="J634" t="s">
        <v>6</v>
      </c>
    </row>
    <row r="635" spans="1:10" hidden="1" x14ac:dyDescent="0.25">
      <c r="A635" s="1">
        <v>40813.799050925925</v>
      </c>
      <c r="B635" s="3">
        <f t="shared" si="36"/>
        <v>40813.799050925925</v>
      </c>
      <c r="C635" s="3" t="str">
        <f t="shared" si="37"/>
        <v>2011</v>
      </c>
      <c r="D635" s="3" t="str">
        <f t="shared" si="38"/>
        <v>Sep</v>
      </c>
      <c r="E635" s="3" t="str">
        <f t="shared" si="39"/>
        <v>Tue</v>
      </c>
      <c r="F635" s="3" t="s">
        <v>660</v>
      </c>
      <c r="G635" t="s">
        <v>553</v>
      </c>
      <c r="I635" t="s">
        <v>5</v>
      </c>
      <c r="J635" t="s">
        <v>6</v>
      </c>
    </row>
    <row r="636" spans="1:10" hidden="1" x14ac:dyDescent="0.25">
      <c r="A636" s="1">
        <v>40812.800775462965</v>
      </c>
      <c r="B636" s="3">
        <f t="shared" si="36"/>
        <v>40812.800775462965</v>
      </c>
      <c r="C636" s="3" t="str">
        <f t="shared" si="37"/>
        <v>2011</v>
      </c>
      <c r="D636" s="3" t="str">
        <f t="shared" si="38"/>
        <v>Sep</v>
      </c>
      <c r="E636" s="3" t="str">
        <f t="shared" si="39"/>
        <v>Mon</v>
      </c>
      <c r="F636" s="3" t="s">
        <v>660</v>
      </c>
      <c r="G636" t="s">
        <v>554</v>
      </c>
      <c r="I636" t="s">
        <v>5</v>
      </c>
      <c r="J636" t="s">
        <v>6</v>
      </c>
    </row>
    <row r="637" spans="1:10" hidden="1" x14ac:dyDescent="0.25">
      <c r="A637" s="1">
        <v>40809.833657407406</v>
      </c>
      <c r="B637" s="3">
        <f t="shared" si="36"/>
        <v>40809.833657407406</v>
      </c>
      <c r="C637" s="3" t="str">
        <f t="shared" si="37"/>
        <v>2011</v>
      </c>
      <c r="D637" s="3" t="str">
        <f t="shared" si="38"/>
        <v>Sep</v>
      </c>
      <c r="E637" s="3" t="str">
        <f t="shared" si="39"/>
        <v>Fri</v>
      </c>
      <c r="F637" s="3" t="s">
        <v>660</v>
      </c>
      <c r="G637" t="s">
        <v>555</v>
      </c>
      <c r="I637" t="s">
        <v>5</v>
      </c>
      <c r="J637" t="s">
        <v>6</v>
      </c>
    </row>
    <row r="638" spans="1:10" hidden="1" x14ac:dyDescent="0.25">
      <c r="A638" s="1">
        <v>40809.794398148151</v>
      </c>
      <c r="B638" s="3">
        <f t="shared" si="36"/>
        <v>40809.794398148151</v>
      </c>
      <c r="C638" s="3" t="str">
        <f t="shared" si="37"/>
        <v>2011</v>
      </c>
      <c r="D638" s="3" t="str">
        <f t="shared" si="38"/>
        <v>Sep</v>
      </c>
      <c r="E638" s="3" t="str">
        <f t="shared" si="39"/>
        <v>Fri</v>
      </c>
      <c r="F638" s="3" t="s">
        <v>660</v>
      </c>
      <c r="G638" t="s">
        <v>556</v>
      </c>
      <c r="I638" t="s">
        <v>5</v>
      </c>
      <c r="J638" t="s">
        <v>6</v>
      </c>
    </row>
    <row r="639" spans="1:10" hidden="1" x14ac:dyDescent="0.25">
      <c r="A639" s="1">
        <v>40808.834733796299</v>
      </c>
      <c r="B639" s="3">
        <f t="shared" si="36"/>
        <v>40808.834733796299</v>
      </c>
      <c r="C639" s="3" t="str">
        <f t="shared" si="37"/>
        <v>2011</v>
      </c>
      <c r="D639" s="3" t="str">
        <f t="shared" si="38"/>
        <v>Sep</v>
      </c>
      <c r="E639" s="3" t="str">
        <f t="shared" si="39"/>
        <v>Thu</v>
      </c>
      <c r="F639" s="3" t="s">
        <v>660</v>
      </c>
      <c r="G639" t="s">
        <v>557</v>
      </c>
      <c r="I639" t="s">
        <v>5</v>
      </c>
      <c r="J639" t="s">
        <v>6</v>
      </c>
    </row>
    <row r="640" spans="1:10" hidden="1" x14ac:dyDescent="0.25">
      <c r="A640" s="1">
        <v>40807.781724537039</v>
      </c>
      <c r="B640" s="3">
        <f t="shared" si="36"/>
        <v>40807.781724537039</v>
      </c>
      <c r="C640" s="3" t="str">
        <f t="shared" si="37"/>
        <v>2011</v>
      </c>
      <c r="D640" s="3" t="str">
        <f t="shared" si="38"/>
        <v>Sep</v>
      </c>
      <c r="E640" s="3" t="str">
        <f t="shared" si="39"/>
        <v>Wed</v>
      </c>
      <c r="F640" s="3" t="s">
        <v>660</v>
      </c>
      <c r="G640" t="s">
        <v>558</v>
      </c>
      <c r="I640" t="s">
        <v>5</v>
      </c>
      <c r="J640" t="s">
        <v>6</v>
      </c>
    </row>
    <row r="641" spans="1:10" hidden="1" x14ac:dyDescent="0.25">
      <c r="A641" s="1">
        <v>40806.874837962961</v>
      </c>
      <c r="B641" s="3">
        <f t="shared" si="36"/>
        <v>40806.874837962961</v>
      </c>
      <c r="C641" s="3" t="str">
        <f t="shared" si="37"/>
        <v>2011</v>
      </c>
      <c r="D641" s="3" t="str">
        <f t="shared" si="38"/>
        <v>Sep</v>
      </c>
      <c r="E641" s="3" t="str">
        <f t="shared" si="39"/>
        <v>Tue</v>
      </c>
      <c r="F641" s="3" t="s">
        <v>660</v>
      </c>
      <c r="G641" t="s">
        <v>559</v>
      </c>
      <c r="I641" t="s">
        <v>5</v>
      </c>
      <c r="J641" t="s">
        <v>6</v>
      </c>
    </row>
    <row r="642" spans="1:10" hidden="1" x14ac:dyDescent="0.25">
      <c r="A642" s="1">
        <v>40806.815625000003</v>
      </c>
      <c r="B642" s="3">
        <f t="shared" si="36"/>
        <v>40806.815625000003</v>
      </c>
      <c r="C642" s="3" t="str">
        <f t="shared" si="37"/>
        <v>2011</v>
      </c>
      <c r="D642" s="3" t="str">
        <f t="shared" si="38"/>
        <v>Sep</v>
      </c>
      <c r="E642" s="3" t="str">
        <f t="shared" si="39"/>
        <v>Tue</v>
      </c>
      <c r="F642" s="3" t="s">
        <v>660</v>
      </c>
      <c r="G642" t="s">
        <v>560</v>
      </c>
      <c r="I642" t="s">
        <v>5</v>
      </c>
      <c r="J642" t="s">
        <v>6</v>
      </c>
    </row>
    <row r="643" spans="1:10" hidden="1" x14ac:dyDescent="0.25">
      <c r="A643" s="1">
        <v>40805.887476851851</v>
      </c>
      <c r="B643" s="3">
        <f t="shared" ref="B643:B706" si="40">A643</f>
        <v>40805.887476851851</v>
      </c>
      <c r="C643" s="3" t="str">
        <f t="shared" ref="C643:C706" si="41">TEXT(B643,"yyyy")</f>
        <v>2011</v>
      </c>
      <c r="D643" s="3" t="str">
        <f t="shared" ref="D643:D676" si="42">TEXT(B643,"mmm")</f>
        <v>Sep</v>
      </c>
      <c r="E643" s="3" t="str">
        <f t="shared" ref="E643:E676" si="43">TEXT(B643,"ddd")</f>
        <v>Mon</v>
      </c>
      <c r="F643" s="3" t="s">
        <v>660</v>
      </c>
      <c r="G643" t="s">
        <v>561</v>
      </c>
      <c r="I643" t="s">
        <v>5</v>
      </c>
      <c r="J643" t="s">
        <v>6</v>
      </c>
    </row>
    <row r="644" spans="1:10" hidden="1" x14ac:dyDescent="0.25">
      <c r="A644" s="1">
        <v>40801.818645833337</v>
      </c>
      <c r="B644" s="3">
        <f t="shared" si="40"/>
        <v>40801.818645833337</v>
      </c>
      <c r="C644" s="3" t="str">
        <f t="shared" si="41"/>
        <v>2011</v>
      </c>
      <c r="D644" s="3" t="str">
        <f t="shared" si="42"/>
        <v>Sep</v>
      </c>
      <c r="E644" s="3" t="str">
        <f t="shared" si="43"/>
        <v>Thu</v>
      </c>
      <c r="F644" s="3" t="s">
        <v>660</v>
      </c>
      <c r="G644" t="s">
        <v>562</v>
      </c>
      <c r="I644" t="s">
        <v>5</v>
      </c>
      <c r="J644" t="s">
        <v>6</v>
      </c>
    </row>
    <row r="645" spans="1:10" hidden="1" x14ac:dyDescent="0.25">
      <c r="A645" s="1">
        <v>40800.843969907408</v>
      </c>
      <c r="B645" s="3">
        <f t="shared" si="40"/>
        <v>40800.843969907408</v>
      </c>
      <c r="C645" s="3" t="str">
        <f t="shared" si="41"/>
        <v>2011</v>
      </c>
      <c r="D645" s="3" t="str">
        <f t="shared" si="42"/>
        <v>Sep</v>
      </c>
      <c r="E645" s="3" t="str">
        <f t="shared" si="43"/>
        <v>Wed</v>
      </c>
      <c r="F645" s="3" t="s">
        <v>660</v>
      </c>
      <c r="G645" t="s">
        <v>563</v>
      </c>
      <c r="I645" t="s">
        <v>5</v>
      </c>
      <c r="J645" t="s">
        <v>6</v>
      </c>
    </row>
    <row r="646" spans="1:10" hidden="1" x14ac:dyDescent="0.25">
      <c r="A646" s="1">
        <v>40799.839247685188</v>
      </c>
      <c r="B646" s="3">
        <f t="shared" si="40"/>
        <v>40799.839247685188</v>
      </c>
      <c r="C646" s="3" t="str">
        <f t="shared" si="41"/>
        <v>2011</v>
      </c>
      <c r="D646" s="3" t="str">
        <f t="shared" si="42"/>
        <v>Sep</v>
      </c>
      <c r="E646" s="3" t="str">
        <f t="shared" si="43"/>
        <v>Tue</v>
      </c>
      <c r="F646" s="3" t="s">
        <v>660</v>
      </c>
      <c r="G646" t="s">
        <v>564</v>
      </c>
      <c r="I646" t="s">
        <v>5</v>
      </c>
      <c r="J646" t="s">
        <v>6</v>
      </c>
    </row>
    <row r="647" spans="1:10" hidden="1" x14ac:dyDescent="0.25">
      <c r="A647" s="1">
        <v>40799.829930555556</v>
      </c>
      <c r="B647" s="3">
        <f t="shared" si="40"/>
        <v>40799.829930555556</v>
      </c>
      <c r="C647" s="3" t="str">
        <f t="shared" si="41"/>
        <v>2011</v>
      </c>
      <c r="D647" s="3" t="str">
        <f t="shared" si="42"/>
        <v>Sep</v>
      </c>
      <c r="E647" s="3" t="str">
        <f t="shared" si="43"/>
        <v>Tue</v>
      </c>
      <c r="F647" s="3" t="s">
        <v>660</v>
      </c>
      <c r="G647" t="s">
        <v>565</v>
      </c>
      <c r="I647" t="s">
        <v>5</v>
      </c>
      <c r="J647" t="s">
        <v>6</v>
      </c>
    </row>
    <row r="648" spans="1:10" hidden="1" x14ac:dyDescent="0.25">
      <c r="A648" s="1">
        <v>40798.799791666665</v>
      </c>
      <c r="B648" s="3">
        <f t="shared" si="40"/>
        <v>40798.799791666665</v>
      </c>
      <c r="C648" s="3" t="str">
        <f t="shared" si="41"/>
        <v>2011</v>
      </c>
      <c r="D648" s="3" t="str">
        <f t="shared" si="42"/>
        <v>Sep</v>
      </c>
      <c r="E648" s="3" t="str">
        <f t="shared" si="43"/>
        <v>Mon</v>
      </c>
      <c r="F648" s="3" t="s">
        <v>660</v>
      </c>
      <c r="G648" t="s">
        <v>566</v>
      </c>
      <c r="I648" t="s">
        <v>5</v>
      </c>
      <c r="J648" t="s">
        <v>6</v>
      </c>
    </row>
    <row r="649" spans="1:10" hidden="1" x14ac:dyDescent="0.25">
      <c r="A649" s="1">
        <v>40795.704050925924</v>
      </c>
      <c r="B649" s="3">
        <f t="shared" si="40"/>
        <v>40795.704050925924</v>
      </c>
      <c r="C649" s="3" t="str">
        <f t="shared" si="41"/>
        <v>2011</v>
      </c>
      <c r="D649" s="3" t="str">
        <f t="shared" si="42"/>
        <v>Sep</v>
      </c>
      <c r="E649" s="3" t="str">
        <f t="shared" si="43"/>
        <v>Fri</v>
      </c>
      <c r="F649" s="3" t="s">
        <v>660</v>
      </c>
      <c r="G649" t="s">
        <v>567</v>
      </c>
      <c r="I649" t="s">
        <v>5</v>
      </c>
      <c r="J649" t="s">
        <v>6</v>
      </c>
    </row>
    <row r="650" spans="1:10" hidden="1" x14ac:dyDescent="0.25">
      <c r="A650" s="1">
        <v>40794.802800925929</v>
      </c>
      <c r="B650" s="3">
        <f t="shared" si="40"/>
        <v>40794.802800925929</v>
      </c>
      <c r="C650" s="3" t="str">
        <f t="shared" si="41"/>
        <v>2011</v>
      </c>
      <c r="D650" s="3" t="str">
        <f t="shared" si="42"/>
        <v>Sep</v>
      </c>
      <c r="E650" s="3" t="str">
        <f t="shared" si="43"/>
        <v>Thu</v>
      </c>
      <c r="F650" s="3" t="s">
        <v>660</v>
      </c>
      <c r="G650" t="s">
        <v>568</v>
      </c>
      <c r="I650" t="s">
        <v>5</v>
      </c>
      <c r="J650" t="s">
        <v>6</v>
      </c>
    </row>
    <row r="651" spans="1:10" hidden="1" x14ac:dyDescent="0.25">
      <c r="A651" s="1">
        <v>40793.767696759256</v>
      </c>
      <c r="B651" s="3">
        <f t="shared" si="40"/>
        <v>40793.767696759256</v>
      </c>
      <c r="C651" s="3" t="str">
        <f t="shared" si="41"/>
        <v>2011</v>
      </c>
      <c r="D651" s="3" t="str">
        <f t="shared" si="42"/>
        <v>Sep</v>
      </c>
      <c r="E651" s="3" t="str">
        <f t="shared" si="43"/>
        <v>Wed</v>
      </c>
      <c r="F651" s="3" t="s">
        <v>660</v>
      </c>
      <c r="G651" t="s">
        <v>569</v>
      </c>
      <c r="I651" t="s">
        <v>5</v>
      </c>
      <c r="J651" t="s">
        <v>6</v>
      </c>
    </row>
    <row r="652" spans="1:10" hidden="1" x14ac:dyDescent="0.25">
      <c r="A652" s="1">
        <v>40792.746504629627</v>
      </c>
      <c r="B652" s="3">
        <f t="shared" si="40"/>
        <v>40792.746504629627</v>
      </c>
      <c r="C652" s="3" t="str">
        <f t="shared" si="41"/>
        <v>2011</v>
      </c>
      <c r="D652" s="3" t="str">
        <f t="shared" si="42"/>
        <v>Sep</v>
      </c>
      <c r="E652" s="3" t="str">
        <f t="shared" si="43"/>
        <v>Tue</v>
      </c>
      <c r="F652" s="3" t="s">
        <v>660</v>
      </c>
      <c r="G652" t="s">
        <v>570</v>
      </c>
      <c r="I652" t="s">
        <v>5</v>
      </c>
      <c r="J652" t="s">
        <v>6</v>
      </c>
    </row>
    <row r="653" spans="1:10" hidden="1" x14ac:dyDescent="0.25">
      <c r="A653" s="1">
        <v>40787.792268518519</v>
      </c>
      <c r="B653" s="3">
        <f t="shared" si="40"/>
        <v>40787.792268518519</v>
      </c>
      <c r="C653" s="3" t="str">
        <f t="shared" si="41"/>
        <v>2011</v>
      </c>
      <c r="D653" s="3" t="str">
        <f t="shared" si="42"/>
        <v>Sep</v>
      </c>
      <c r="E653" s="3" t="str">
        <f t="shared" si="43"/>
        <v>Thu</v>
      </c>
      <c r="F653" s="3" t="s">
        <v>660</v>
      </c>
      <c r="G653" t="s">
        <v>571</v>
      </c>
      <c r="I653" t="s">
        <v>5</v>
      </c>
      <c r="J653" t="s">
        <v>6</v>
      </c>
    </row>
    <row r="654" spans="1:10" hidden="1" x14ac:dyDescent="0.25">
      <c r="A654" s="1">
        <v>40784.81832175926</v>
      </c>
      <c r="B654" s="3">
        <f t="shared" si="40"/>
        <v>40784.81832175926</v>
      </c>
      <c r="C654" s="3" t="str">
        <f t="shared" si="41"/>
        <v>2011</v>
      </c>
      <c r="D654" s="3" t="str">
        <f t="shared" si="42"/>
        <v>Aug</v>
      </c>
      <c r="E654" s="3" t="str">
        <f t="shared" si="43"/>
        <v>Mon</v>
      </c>
      <c r="F654" s="3" t="s">
        <v>660</v>
      </c>
      <c r="G654" t="s">
        <v>572</v>
      </c>
      <c r="I654" t="s">
        <v>5</v>
      </c>
      <c r="J654" t="s">
        <v>6</v>
      </c>
    </row>
    <row r="655" spans="1:10" hidden="1" x14ac:dyDescent="0.25">
      <c r="A655" s="1">
        <v>40784.803749999999</v>
      </c>
      <c r="B655" s="3">
        <f t="shared" si="40"/>
        <v>40784.803749999999</v>
      </c>
      <c r="C655" s="3" t="str">
        <f t="shared" si="41"/>
        <v>2011</v>
      </c>
      <c r="D655" s="3" t="str">
        <f t="shared" si="42"/>
        <v>Aug</v>
      </c>
      <c r="E655" s="3" t="str">
        <f t="shared" si="43"/>
        <v>Mon</v>
      </c>
      <c r="F655" s="3" t="s">
        <v>660</v>
      </c>
      <c r="G655" t="s">
        <v>573</v>
      </c>
      <c r="I655" t="s">
        <v>5</v>
      </c>
      <c r="J655" t="s">
        <v>6</v>
      </c>
    </row>
    <row r="656" spans="1:10" hidden="1" x14ac:dyDescent="0.25">
      <c r="A656" s="1">
        <v>40479.80672453704</v>
      </c>
      <c r="B656" s="3">
        <f t="shared" si="40"/>
        <v>40479.80672453704</v>
      </c>
      <c r="C656" s="3" t="str">
        <f t="shared" si="41"/>
        <v>2010</v>
      </c>
      <c r="D656" s="3" t="str">
        <f t="shared" si="42"/>
        <v>Oct</v>
      </c>
      <c r="E656" s="3" t="str">
        <f t="shared" si="43"/>
        <v>Thu</v>
      </c>
      <c r="F656" s="3" t="s">
        <v>660</v>
      </c>
      <c r="G656" t="s">
        <v>616</v>
      </c>
      <c r="I656" t="s">
        <v>5</v>
      </c>
      <c r="J656" t="s">
        <v>6</v>
      </c>
    </row>
    <row r="657" spans="1:10" hidden="1" x14ac:dyDescent="0.25">
      <c r="A657" s="1">
        <v>40478.792430555557</v>
      </c>
      <c r="B657" s="3">
        <f t="shared" si="40"/>
        <v>40478.792430555557</v>
      </c>
      <c r="C657" s="3" t="str">
        <f t="shared" si="41"/>
        <v>2010</v>
      </c>
      <c r="D657" s="3" t="str">
        <f t="shared" si="42"/>
        <v>Oct</v>
      </c>
      <c r="E657" s="3" t="str">
        <f t="shared" si="43"/>
        <v>Wed</v>
      </c>
      <c r="F657" s="3" t="s">
        <v>660</v>
      </c>
      <c r="G657" t="s">
        <v>617</v>
      </c>
      <c r="I657" t="s">
        <v>5</v>
      </c>
      <c r="J657" t="s">
        <v>6</v>
      </c>
    </row>
    <row r="658" spans="1:10" hidden="1" x14ac:dyDescent="0.25">
      <c r="A658" s="1">
        <v>40465.780601851853</v>
      </c>
      <c r="B658" s="3">
        <f t="shared" si="40"/>
        <v>40465.780601851853</v>
      </c>
      <c r="C658" s="3" t="str">
        <f t="shared" si="41"/>
        <v>2010</v>
      </c>
      <c r="D658" s="3" t="str">
        <f t="shared" si="42"/>
        <v>Oct</v>
      </c>
      <c r="E658" s="3" t="str">
        <f t="shared" si="43"/>
        <v>Thu</v>
      </c>
      <c r="F658" s="3" t="s">
        <v>660</v>
      </c>
      <c r="G658" t="s">
        <v>618</v>
      </c>
      <c r="I658" t="s">
        <v>5</v>
      </c>
      <c r="J658" t="s">
        <v>6</v>
      </c>
    </row>
    <row r="659" spans="1:10" hidden="1" x14ac:dyDescent="0.25">
      <c r="A659" s="1">
        <v>40456.795138888891</v>
      </c>
      <c r="B659" s="3">
        <f t="shared" si="40"/>
        <v>40456.795138888891</v>
      </c>
      <c r="C659" s="3" t="str">
        <f t="shared" si="41"/>
        <v>2010</v>
      </c>
      <c r="D659" s="3" t="str">
        <f t="shared" si="42"/>
        <v>Oct</v>
      </c>
      <c r="E659" s="3" t="str">
        <f t="shared" si="43"/>
        <v>Tue</v>
      </c>
      <c r="F659" s="3" t="s">
        <v>660</v>
      </c>
      <c r="G659" t="s">
        <v>619</v>
      </c>
      <c r="I659" t="s">
        <v>5</v>
      </c>
      <c r="J659" t="s">
        <v>6</v>
      </c>
    </row>
    <row r="660" spans="1:10" hidden="1" x14ac:dyDescent="0.25">
      <c r="A660" s="1">
        <v>40455.793877314813</v>
      </c>
      <c r="B660" s="3">
        <f t="shared" si="40"/>
        <v>40455.793877314813</v>
      </c>
      <c r="C660" s="3" t="str">
        <f t="shared" si="41"/>
        <v>2010</v>
      </c>
      <c r="D660" s="3" t="str">
        <f t="shared" si="42"/>
        <v>Oct</v>
      </c>
      <c r="E660" s="3" t="str">
        <f t="shared" si="43"/>
        <v>Mon</v>
      </c>
      <c r="F660" s="3" t="s">
        <v>660</v>
      </c>
      <c r="G660" t="s">
        <v>620</v>
      </c>
      <c r="I660" t="s">
        <v>5</v>
      </c>
      <c r="J660" t="s">
        <v>6</v>
      </c>
    </row>
    <row r="661" spans="1:10" hidden="1" x14ac:dyDescent="0.25">
      <c r="A661" s="1">
        <v>40453.576840277776</v>
      </c>
      <c r="B661" s="3">
        <f t="shared" si="40"/>
        <v>40453.576840277776</v>
      </c>
      <c r="C661" s="3" t="str">
        <f t="shared" si="41"/>
        <v>2010</v>
      </c>
      <c r="D661" s="3" t="str">
        <f t="shared" si="42"/>
        <v>Oct</v>
      </c>
      <c r="E661" s="3" t="str">
        <f t="shared" si="43"/>
        <v>Sat</v>
      </c>
      <c r="F661" s="3" t="s">
        <v>660</v>
      </c>
      <c r="G661" t="s">
        <v>621</v>
      </c>
      <c r="I661" t="s">
        <v>5</v>
      </c>
      <c r="J661" t="s">
        <v>6</v>
      </c>
    </row>
    <row r="662" spans="1:10" hidden="1" x14ac:dyDescent="0.25">
      <c r="A662" s="1">
        <v>40453.487129629626</v>
      </c>
      <c r="B662" s="3">
        <f t="shared" si="40"/>
        <v>40453.487129629626</v>
      </c>
      <c r="C662" s="3" t="str">
        <f t="shared" si="41"/>
        <v>2010</v>
      </c>
      <c r="D662" s="3" t="str">
        <f t="shared" si="42"/>
        <v>Oct</v>
      </c>
      <c r="E662" s="3" t="str">
        <f t="shared" si="43"/>
        <v>Sat</v>
      </c>
      <c r="F662" s="3" t="s">
        <v>660</v>
      </c>
      <c r="G662" t="s">
        <v>622</v>
      </c>
      <c r="I662" t="s">
        <v>5</v>
      </c>
      <c r="J662" t="s">
        <v>6</v>
      </c>
    </row>
    <row r="663" spans="1:10" hidden="1" x14ac:dyDescent="0.25">
      <c r="A663" s="1">
        <v>40453.464756944442</v>
      </c>
      <c r="B663" s="3">
        <f t="shared" si="40"/>
        <v>40453.464756944442</v>
      </c>
      <c r="C663" s="3" t="str">
        <f t="shared" si="41"/>
        <v>2010</v>
      </c>
      <c r="D663" s="3" t="str">
        <f t="shared" si="42"/>
        <v>Oct</v>
      </c>
      <c r="E663" s="3" t="str">
        <f t="shared" si="43"/>
        <v>Sat</v>
      </c>
      <c r="F663" s="3" t="s">
        <v>660</v>
      </c>
      <c r="G663" t="s">
        <v>623</v>
      </c>
      <c r="I663" t="s">
        <v>5</v>
      </c>
      <c r="J663" t="s">
        <v>6</v>
      </c>
    </row>
    <row r="664" spans="1:10" hidden="1" x14ac:dyDescent="0.25">
      <c r="A664" s="1">
        <v>40452.798368055555</v>
      </c>
      <c r="B664" s="3">
        <f t="shared" si="40"/>
        <v>40452.798368055555</v>
      </c>
      <c r="C664" s="3" t="str">
        <f t="shared" si="41"/>
        <v>2010</v>
      </c>
      <c r="D664" s="3" t="str">
        <f t="shared" si="42"/>
        <v>Oct</v>
      </c>
      <c r="E664" s="3" t="str">
        <f t="shared" si="43"/>
        <v>Fri</v>
      </c>
      <c r="F664" s="3" t="s">
        <v>660</v>
      </c>
      <c r="G664" t="s">
        <v>624</v>
      </c>
      <c r="I664" t="s">
        <v>5</v>
      </c>
      <c r="J664" t="s">
        <v>6</v>
      </c>
    </row>
    <row r="665" spans="1:10" hidden="1" x14ac:dyDescent="0.25">
      <c r="A665" s="1">
        <v>40451.662557870368</v>
      </c>
      <c r="B665" s="3">
        <f t="shared" si="40"/>
        <v>40451.662557870368</v>
      </c>
      <c r="C665" s="3" t="str">
        <f t="shared" si="41"/>
        <v>2010</v>
      </c>
      <c r="D665" s="3" t="str">
        <f t="shared" si="42"/>
        <v>Sep</v>
      </c>
      <c r="E665" s="3" t="str">
        <f t="shared" si="43"/>
        <v>Thu</v>
      </c>
      <c r="F665" s="3" t="s">
        <v>660</v>
      </c>
      <c r="G665" t="s">
        <v>625</v>
      </c>
      <c r="I665" t="s">
        <v>5</v>
      </c>
      <c r="J665" t="s">
        <v>6</v>
      </c>
    </row>
    <row r="666" spans="1:10" hidden="1" x14ac:dyDescent="0.25">
      <c r="A666" s="1">
        <v>40450.798055555555</v>
      </c>
      <c r="B666" s="3">
        <f t="shared" si="40"/>
        <v>40450.798055555555</v>
      </c>
      <c r="C666" s="3" t="str">
        <f t="shared" si="41"/>
        <v>2010</v>
      </c>
      <c r="D666" s="3" t="str">
        <f t="shared" si="42"/>
        <v>Sep</v>
      </c>
      <c r="E666" s="3" t="str">
        <f t="shared" si="43"/>
        <v>Wed</v>
      </c>
      <c r="F666" s="3" t="s">
        <v>660</v>
      </c>
      <c r="G666" t="s">
        <v>626</v>
      </c>
      <c r="I666" t="s">
        <v>5</v>
      </c>
      <c r="J666" t="s">
        <v>6</v>
      </c>
    </row>
    <row r="667" spans="1:10" hidden="1" x14ac:dyDescent="0.25">
      <c r="A667" s="1">
        <v>40449.819131944445</v>
      </c>
      <c r="B667" s="3">
        <f t="shared" si="40"/>
        <v>40449.819131944445</v>
      </c>
      <c r="C667" s="3" t="str">
        <f t="shared" si="41"/>
        <v>2010</v>
      </c>
      <c r="D667" s="3" t="str">
        <f t="shared" si="42"/>
        <v>Sep</v>
      </c>
      <c r="E667" s="3" t="str">
        <f t="shared" si="43"/>
        <v>Tue</v>
      </c>
      <c r="F667" s="3" t="s">
        <v>660</v>
      </c>
      <c r="G667" t="s">
        <v>627</v>
      </c>
      <c r="I667" t="s">
        <v>5</v>
      </c>
      <c r="J667" t="s">
        <v>6</v>
      </c>
    </row>
    <row r="668" spans="1:10" ht="30" hidden="1" x14ac:dyDescent="0.25">
      <c r="A668" s="1">
        <v>40410.79855324074</v>
      </c>
      <c r="B668" s="3">
        <f t="shared" si="40"/>
        <v>40410.79855324074</v>
      </c>
      <c r="C668" s="3" t="str">
        <f t="shared" si="41"/>
        <v>2010</v>
      </c>
      <c r="D668" s="3" t="str">
        <f t="shared" si="42"/>
        <v>Aug</v>
      </c>
      <c r="E668" s="3" t="str">
        <f t="shared" si="43"/>
        <v>Fri</v>
      </c>
      <c r="F668" s="3" t="s">
        <v>660</v>
      </c>
      <c r="G668" s="2" t="s">
        <v>628</v>
      </c>
      <c r="H668" s="2"/>
      <c r="I668" t="s">
        <v>5</v>
      </c>
    </row>
    <row r="669" spans="1:10" ht="30" hidden="1" x14ac:dyDescent="0.25">
      <c r="A669" s="1">
        <v>40409.769050925926</v>
      </c>
      <c r="B669" s="3">
        <f t="shared" si="40"/>
        <v>40409.769050925926</v>
      </c>
      <c r="C669" s="3" t="str">
        <f t="shared" si="41"/>
        <v>2010</v>
      </c>
      <c r="D669" s="3" t="str">
        <f t="shared" si="42"/>
        <v>Aug</v>
      </c>
      <c r="E669" s="3" t="str">
        <f t="shared" si="43"/>
        <v>Thu</v>
      </c>
      <c r="F669" s="3" t="s">
        <v>660</v>
      </c>
      <c r="G669" s="2" t="s">
        <v>629</v>
      </c>
      <c r="H669" s="2"/>
      <c r="I669" t="s">
        <v>5</v>
      </c>
    </row>
    <row r="670" spans="1:10" ht="30" hidden="1" x14ac:dyDescent="0.25">
      <c r="A670" s="1">
        <v>40408.810393518521</v>
      </c>
      <c r="B670" s="3">
        <f t="shared" si="40"/>
        <v>40408.810393518521</v>
      </c>
      <c r="C670" s="3" t="str">
        <f t="shared" si="41"/>
        <v>2010</v>
      </c>
      <c r="D670" s="3" t="str">
        <f t="shared" si="42"/>
        <v>Aug</v>
      </c>
      <c r="E670" s="3" t="str">
        <f t="shared" si="43"/>
        <v>Wed</v>
      </c>
      <c r="F670" s="3" t="s">
        <v>660</v>
      </c>
      <c r="G670" s="2" t="s">
        <v>630</v>
      </c>
      <c r="H670" s="2"/>
      <c r="I670" t="s">
        <v>5</v>
      </c>
    </row>
    <row r="671" spans="1:10" ht="30" hidden="1" x14ac:dyDescent="0.25">
      <c r="A671" s="1">
        <v>40388.86928240741</v>
      </c>
      <c r="B671" s="3">
        <f t="shared" si="40"/>
        <v>40388.86928240741</v>
      </c>
      <c r="C671" s="3" t="str">
        <f t="shared" si="41"/>
        <v>2010</v>
      </c>
      <c r="D671" s="3" t="str">
        <f t="shared" si="42"/>
        <v>Jul</v>
      </c>
      <c r="E671" s="3" t="str">
        <f t="shared" si="43"/>
        <v>Thu</v>
      </c>
      <c r="F671" s="3" t="s">
        <v>662</v>
      </c>
      <c r="G671" s="2" t="s">
        <v>631</v>
      </c>
      <c r="H671" s="2"/>
      <c r="I671" t="s">
        <v>5</v>
      </c>
    </row>
    <row r="672" spans="1:10" ht="30" hidden="1" x14ac:dyDescent="0.25">
      <c r="A672" s="1">
        <v>40372.884525462963</v>
      </c>
      <c r="B672" s="3">
        <f t="shared" si="40"/>
        <v>40372.884525462963</v>
      </c>
      <c r="C672" s="3" t="str">
        <f t="shared" si="41"/>
        <v>2010</v>
      </c>
      <c r="D672" s="3" t="str">
        <f t="shared" si="42"/>
        <v>Jul</v>
      </c>
      <c r="E672" s="3" t="str">
        <f t="shared" si="43"/>
        <v>Tue</v>
      </c>
      <c r="F672" s="3" t="s">
        <v>662</v>
      </c>
      <c r="G672" s="2" t="s">
        <v>632</v>
      </c>
      <c r="H672" s="2"/>
      <c r="I672" t="s">
        <v>5</v>
      </c>
    </row>
    <row r="673" spans="1:9" hidden="1" x14ac:dyDescent="0.25">
      <c r="A673" s="1">
        <v>40369.787499999999</v>
      </c>
      <c r="B673" s="3">
        <f t="shared" si="40"/>
        <v>40369.787499999999</v>
      </c>
      <c r="C673" s="3" t="str">
        <f t="shared" si="41"/>
        <v>2010</v>
      </c>
      <c r="D673" s="3" t="str">
        <f t="shared" si="42"/>
        <v>Jul</v>
      </c>
      <c r="E673" s="3" t="str">
        <f t="shared" si="43"/>
        <v>Sat</v>
      </c>
      <c r="F673" s="3" t="s">
        <v>662</v>
      </c>
      <c r="G673" t="s">
        <v>633</v>
      </c>
    </row>
    <row r="674" spans="1:9" ht="30" hidden="1" x14ac:dyDescent="0.25">
      <c r="A674" s="1">
        <v>40369.569166666668</v>
      </c>
      <c r="B674" s="3">
        <f t="shared" si="40"/>
        <v>40369.569166666668</v>
      </c>
      <c r="C674" s="3" t="str">
        <f t="shared" si="41"/>
        <v>2010</v>
      </c>
      <c r="D674" s="3" t="str">
        <f t="shared" si="42"/>
        <v>Jul</v>
      </c>
      <c r="E674" s="3" t="str">
        <f t="shared" si="43"/>
        <v>Sat</v>
      </c>
      <c r="F674" s="3" t="s">
        <v>662</v>
      </c>
      <c r="G674" s="2" t="s">
        <v>634</v>
      </c>
      <c r="H674" s="2"/>
      <c r="I674" t="s">
        <v>5</v>
      </c>
    </row>
    <row r="675" spans="1:9" ht="30" hidden="1" x14ac:dyDescent="0.25">
      <c r="A675" s="1">
        <v>40366.787291666667</v>
      </c>
      <c r="B675" s="3">
        <f t="shared" si="40"/>
        <v>40366.787291666667</v>
      </c>
      <c r="C675" s="3" t="str">
        <f t="shared" si="41"/>
        <v>2010</v>
      </c>
      <c r="D675" s="3" t="str">
        <f t="shared" si="42"/>
        <v>Jul</v>
      </c>
      <c r="E675" s="3" t="str">
        <f t="shared" si="43"/>
        <v>Wed</v>
      </c>
      <c r="F675" s="3" t="s">
        <v>662</v>
      </c>
      <c r="G675" s="2" t="s">
        <v>635</v>
      </c>
      <c r="H675" s="2"/>
      <c r="I675" t="s">
        <v>5</v>
      </c>
    </row>
    <row r="676" spans="1:9" ht="30" hidden="1" x14ac:dyDescent="0.25">
      <c r="A676" s="1">
        <v>40365.765243055554</v>
      </c>
      <c r="B676" s="3">
        <f t="shared" si="40"/>
        <v>40365.765243055554</v>
      </c>
      <c r="C676" s="3" t="str">
        <f t="shared" si="41"/>
        <v>2010</v>
      </c>
      <c r="D676" s="3" t="str">
        <f t="shared" si="42"/>
        <v>Jul</v>
      </c>
      <c r="E676" s="3" t="str">
        <f t="shared" si="43"/>
        <v>Tue</v>
      </c>
      <c r="F676" s="3" t="s">
        <v>662</v>
      </c>
      <c r="G676" s="2" t="s">
        <v>636</v>
      </c>
      <c r="H676" s="2"/>
      <c r="I676" t="s">
        <v>5</v>
      </c>
    </row>
  </sheetData>
  <autoFilter ref="A1:N676">
    <filterColumn colId="2">
      <filters>
        <filter val="2016"/>
      </filters>
    </filterColumn>
    <filterColumn colId="5">
      <filters>
        <filter val="Fall"/>
      </filters>
    </filterColumn>
    <sortState ref="A13:N56">
      <sortCondition ref="B1:B675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original data</vt:lpstr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Carney</dc:creator>
  <cp:lastModifiedBy>Megan Carney</cp:lastModifiedBy>
  <dcterms:created xsi:type="dcterms:W3CDTF">2017-06-22T13:17:24Z</dcterms:created>
  <dcterms:modified xsi:type="dcterms:W3CDTF">2017-07-13T14:08:06Z</dcterms:modified>
</cp:coreProperties>
</file>